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7980" windowHeight="6036" activeTab="0"/>
  </bookViews>
  <sheets>
    <sheet name="2013 - de" sheetId="1" r:id="rId1"/>
    <sheet name="2013 - it" sheetId="2" r:id="rId2"/>
  </sheets>
  <definedNames>
    <definedName name="_xlnm.Print_Titles" localSheetId="0">'2013 - de'!$3:$3</definedName>
    <definedName name="_xlnm.Print_Titles" localSheetId="1">'2013 - it'!$3:$3</definedName>
  </definedNames>
  <calcPr fullCalcOnLoad="1"/>
</workbook>
</file>

<file path=xl/sharedStrings.xml><?xml version="1.0" encoding="utf-8"?>
<sst xmlns="http://schemas.openxmlformats.org/spreadsheetml/2006/main" count="68" uniqueCount="68">
  <si>
    <t>n.</t>
  </si>
  <si>
    <t>prot. n.</t>
  </si>
  <si>
    <t>data</t>
  </si>
  <si>
    <t>oggetto della circolare</t>
  </si>
  <si>
    <t>allegati</t>
  </si>
  <si>
    <t>Nr.</t>
  </si>
  <si>
    <t>Datum</t>
  </si>
  <si>
    <t>Prot. Nr.</t>
  </si>
  <si>
    <t>Gegenstand des Rundschreibens</t>
  </si>
  <si>
    <t>Anlagen</t>
  </si>
  <si>
    <t>Pharmakovigilanz – Meldungen online</t>
  </si>
  <si>
    <t>Ministerialschreiben Prot. Nr. 23968-P vom 28.12.2012</t>
  </si>
  <si>
    <t>Farmacovigilanza – segnalazioni on-line</t>
  </si>
  <si>
    <t>Nota ministeriale prot. n. 23968-P del 28.12.2012</t>
  </si>
  <si>
    <t>Aujeszky-Krankheit – Anerkennung der Provinz Bozen als freies Gebiet</t>
  </si>
  <si>
    <t>1. Durchführungsbeschluss Nr. 2012/701/EU
2. Schreiben des Gesundheitsministeriums vom 12.10.2012 Nr. 18566-P</t>
  </si>
  <si>
    <t>Malattia di Aujeszky – Riconoscimento della Provincia di Bolzano quale territorio indenne</t>
  </si>
  <si>
    <t>1. Decisione di esecuzione della Commissione n. 2012/701/UE
2. Nota ministeriale 12.10.2012, n. 18566-P</t>
  </si>
  <si>
    <t>Plan der Autonomen Provinz Bozen für das Jahr 2013 zur Untersuchung auf Rückstände in Tieren und einigen Produkten tierischer Herkunft</t>
  </si>
  <si>
    <t>1. Aufteilung nach Gebietsbereich
2. Nationaler Rückständeplan 2013
3. Entnahmeprotokolle
4. Zeitplan der Probenahmen</t>
  </si>
  <si>
    <t>Piano della Provincia Autonoma di Bolzano per l’anno 2013 finalizzato alla ricerca dei residui negli animali e in alcuni prodotti di origine animale</t>
  </si>
  <si>
    <t>1. Ripartizione per ambito territoriale
2. Piano Nazionale Residui 2013
3. Verbali di prelievo
4. Calendario dei prelievi</t>
  </si>
  <si>
    <t>SERVIZIO VETERINARIO PROVINCIALE
CIRCOLARI 2013</t>
  </si>
  <si>
    <t>LANDESTIERÄRZTLICHER DIENST
RUNDSCHREIBEN 2013</t>
  </si>
  <si>
    <t>Neue Verfahren zur gemeinschaftlichen Zulassung von Betrieben im Bereich der Lebensmittel tierischen Ursprungs</t>
  </si>
  <si>
    <t>1. Erläuterung der neuen Verfahren
2. Liste der Betriebskategorien und Tätigkeiten
3. Vordruck für das Gesuch um EU-Zulassung oder Inbetriebnahme neuer Tätigkeiten
4. Vordruck für die Mitteilung der Abänderung der Betriebsstruktur oder der Produktpalette
5. Vordruck für das Gesuch infolge der Abänderung der Firmenbezeichnung
6. Tarifverzeichnis bezüglich der Ausstellung von EU-Zulassungen – DDLTD vom 27.11.01 Nr. 59/3831
7. Erhebungsbogen für die amtliche Kontrolle
8. Vordruck für die Niederschrift des Lokalaugenscheins zur Neuerteilung einer EU-Zulassung
9. Vordruck für die Niederschrift des Lokalaugenscheins zum Abändern der Betriebsstruktur, zum Erweitern der Produktpalette und/oder zum Ändern der Firmenbezeichnung</t>
  </si>
  <si>
    <t>Nuove procedure relative al rilascio dei riconoscimenti comunitari nel settore degli alimenti di origine animale</t>
  </si>
  <si>
    <t>1. spiegazione delle nuove procedure
2. lista delle categorie e delle attività
3. modulo per la domanda di riconoscimento o ampliamento tipologia attività
4. modulo per la notifica a seguito di variazioni strutturali o variazione di tipologia di prodotti
5. modulo per la domanda a seguito di cambio di ragione sociale
6. tariffario provinciale relativo al rilascio di riconoscimenti comunitari – DDSVP 27.11.01 n. 59/3831
7. questionario per l’attività di verifica ufficiale
8. modulo per il verbale di sopralluogo per l’attribuzione di un nuovo riconoscimento
9. modulo per il verbale di sopralluogo per variazione strutturale, variazione tipologia di prodotto e/o voltura della ragione sociale</t>
  </si>
  <si>
    <t>Vorbeugung der Tollwut in der Provinz Bozen</t>
  </si>
  <si>
    <t>DDLVD Nr. 31.12/114873 vom 26.2.2013</t>
  </si>
  <si>
    <t>Profilassi della rabbia in Provincia di Bolzano</t>
  </si>
  <si>
    <t>DDSVP n. 31.12/114873 del 26.2.2013</t>
  </si>
  <si>
    <t>Geflügelgrippe – Nationaler Überwachungsplan bei Haus- und Wildgeflügel – Jahr 2013</t>
  </si>
  <si>
    <t>Nationaler Überwachungsplan der Geflügelgrippe bei Haus- und Wildvögeln – Jahr 2013</t>
  </si>
  <si>
    <t>Influenza aviaria – Piano di monitoraggio nazionale per l’influenza aviaria nel pollame e nei volatili selvatici – anno 2013</t>
  </si>
  <si>
    <t>Piano di monitoraggio nazionale per l’influenza aviaria nel pollame e nei volatili selvatici – anno 2013</t>
  </si>
  <si>
    <t>Rückstände - Leitlinie zur Harmonisierung der amtlichen Kontrollen</t>
  </si>
  <si>
    <t>Leitlinie</t>
  </si>
  <si>
    <t>Residui - Linee guida per l’armonizzazione dei controlli ufficiali</t>
  </si>
  <si>
    <t>linee guida applicative</t>
  </si>
  <si>
    <t>Esami di laboratorio eseguiti dall’Istituto Zooprofilattico delle Venezie</t>
  </si>
  <si>
    <t>Laboruntersuchungen beim Institut für Tierseuchenbekämpfung</t>
  </si>
  <si>
    <t>Tierbewegungen mittels Bürgerkarte</t>
  </si>
  <si>
    <t>Comunicazione movimentazione di animali tramite la Carta Servizi</t>
  </si>
  <si>
    <t>1. Ministerialschreiben Prot. Nr. 213 vom 07.01.2013
2. Ministerialschreiben Prot. Nr. 4972 vom 11.03.2013</t>
  </si>
  <si>
    <t>Anleitungen zur Anwendung der Verordnung (EG) Nr. 1099/2009 – Tierschutz bei der Schlachtung</t>
  </si>
  <si>
    <t>1  Nota ministeriale prot. n. 213 del 07.01.2013
2  Nota ministeriale prot. n. 4972-P dell’11.03.2013</t>
  </si>
  <si>
    <t>Indicazioni per l’applicazione del Regolamento (CE) n. 1099/2009 - Protezione degli animali durante l’abbattimento</t>
  </si>
  <si>
    <t>Almauftrieb von Südtiroler Tieren nach Österreich oder in die Provinzen Belluno, Trient und Udine im Jahr 2013</t>
  </si>
  <si>
    <t>1. Schreiben der Tiroler Veterinärdirektion IIIe- 61/87 vom 9.4.2013
2. Verzeichnis der Telefonnummern der Amtstierärzte aus Nord- und Osttirol
3. Verzeichnis der Telefonnummern der Amtstierärzte aus Belluno und Udine
4. Verzeichnis der Telefonnummern der Amtstierärzte aus Trient</t>
  </si>
  <si>
    <t>Alpeggio del bestiame altoatesino in Austria o nelle province di Belluno, Trento e Udine - Anno 2013</t>
  </si>
  <si>
    <t>1. nota della Direzione veterinaria del Tirolo n. IIIe- 61/87 del 9.4.2013
2. elenco dei numeri di telefono dei veterinari ufficiali del Tirolo settentrionale ed orientale
3. elenco dei numeri di telefono dei veterinari ufficiali del Belluno e Udine
4. elenco dei numeri di telefono dei veterinari ufficiali del Trentino</t>
  </si>
  <si>
    <t>Verwaltungsstrafen: Landesgesetz vom 7. Jänner 1977, Nr. 9, Artikel 4/bis in geltender Fassung (sogen. “Verwarnung”)
Präzisierungen und verfahrenstechnische Weisungen für die Feststellungsorgane
(Verweis auf Rundschreiben Nr. 1/2011 und Nr. 2/2012 des Landestierärztlichen Dienstes)</t>
  </si>
  <si>
    <t>1. Rundschreiben des Landesamtes für Hygiene und öffentliche Gesundheit 23.6 vom 3.5.2011 “Violazioni amministrative che non danno luogo a danni irreversibili”
2. Darstellung der Verfahrensabläufe</t>
  </si>
  <si>
    <t>Sanzioni amministrative: legge provinciale 7 gennaio 1977, n. 9, articolo 4/bis e successive modifiche (c.d. “ammonimento”)
Precisazioni e indicazioni procedurali per gli organi accertatori 
(rinvio alle Circolari n. 1/2011 e n. 2/2012 del Servizio veterinario provinciale)</t>
  </si>
  <si>
    <t>1. Circolare dell’Ufficio provinciale igiene e salute pubblica 23.6 del 03.05.2011 “Violazioni amministrative che non danno luogo a danni irreversibili”
2. Schema iter procedurale</t>
  </si>
  <si>
    <t>DLH Nr. 19/2013</t>
  </si>
  <si>
    <t>Recupero di animali vivi o morti tramite elicottero</t>
  </si>
  <si>
    <t>D.P.P. n. 19/2012</t>
  </si>
  <si>
    <t>1. Deliberazione della Giunta Provinciale 17.6.2013 n. 913
2. Definizione delle aree di tutela dell'acqua potabile</t>
  </si>
  <si>
    <t>1. Beschluss der Landesregierung vom 17.6.2013 Nr. 913
2. Erläuterung des Trinkwasserschutzgebiets</t>
  </si>
  <si>
    <t>Bergung von lebenden oder toten Tieren mit dem Hubschrauber</t>
  </si>
  <si>
    <t>Neue "Durchführungsverordnung im Bereich Schutz der Tierwelt"</t>
  </si>
  <si>
    <t>Nuovo "Regolamento di esecuzione in materia di protezione degli animali"</t>
  </si>
  <si>
    <t>Interventi in caso di rinvenimento di fauna selvatica malata, ferita o morta</t>
  </si>
  <si>
    <t>Einsatz bei krankem, verletztem oder totem Wild</t>
  </si>
  <si>
    <t>Prophylaxekampagne 2013/2014</t>
  </si>
  <si>
    <t>Campagna di profilassi 2013/2014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</si>
</sst>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410]dddd\ d\ mmmm\ yyyy"/>
    <numFmt numFmtId="177" formatCode="dd:mm:yyyy;@"/>
    <numFmt numFmtId="178" formatCode="dd:mm:yyyy;"/>
    <numFmt numFmtId="179" formatCode="[$-407]dddd\,\ d\.\ mmmm\ yyyy"/>
    <numFmt numFmtId="180" formatCode="d/m/yyyy;@"/>
    <numFmt numFmtId="181" formatCode="mmm\ yyyy"/>
  </numFmts>
  <fonts count="9">
    <font>
      <sz val="10"/>
      <name val="Arial"/>
      <family val="0"/>
    </font>
    <font>
      <b/>
      <sz val="16"/>
      <name val="Arial"/>
      <family val="2"/>
    </font>
    <font>
      <sz val="13"/>
      <name val="Arial"/>
      <family val="2"/>
    </font>
    <font>
      <b/>
      <sz val="12"/>
      <name val="Arial"/>
      <family val="2"/>
    </font>
    <font>
      <sz val="8"/>
      <name val="Arial"/>
      <family val="0"/>
    </font>
    <font>
      <u val="single"/>
      <sz val="10"/>
      <color indexed="12"/>
      <name val="Arial"/>
      <family val="0"/>
    </font>
    <font>
      <u val="single"/>
      <sz val="10"/>
      <color indexed="36"/>
      <name val="Arial"/>
      <family val="0"/>
    </font>
    <font>
      <sz val="10"/>
      <color indexed="9"/>
      <name val="Arial"/>
      <family val="2"/>
    </font>
    <font>
      <sz val="10"/>
      <color indexed="8"/>
      <name val="Arial"/>
      <family val="2"/>
    </font>
  </fonts>
  <fills count="3">
    <fill>
      <patternFill/>
    </fill>
    <fill>
      <patternFill patternType="gray125"/>
    </fill>
    <fill>
      <patternFill patternType="lightGray">
        <fgColor indexed="22"/>
        <bgColor indexed="22"/>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
    <xf numFmtId="0" fontId="0" fillId="0" borderId="0" xfId="0" applyAlignment="1">
      <alignment/>
    </xf>
    <xf numFmtId="0" fontId="0" fillId="0" borderId="0" xfId="0" applyAlignment="1">
      <alignment vertical="center"/>
    </xf>
    <xf numFmtId="0" fontId="0" fillId="0" borderId="0" xfId="0" applyNumberFormat="1" applyAlignment="1">
      <alignment vertical="center"/>
    </xf>
    <xf numFmtId="0" fontId="2" fillId="0" borderId="0" xfId="0" applyNumberFormat="1" applyFon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180" fontId="0" fillId="0" borderId="0" xfId="0" applyNumberFormat="1" applyAlignment="1">
      <alignment horizontal="center" vertical="center"/>
    </xf>
    <xf numFmtId="0" fontId="0" fillId="0" borderId="1" xfId="0" applyNumberFormat="1" applyFont="1" applyBorder="1" applyAlignment="1">
      <alignment horizontal="right" vertical="center" wrapText="1"/>
    </xf>
    <xf numFmtId="0" fontId="0" fillId="0" borderId="1" xfId="0" applyNumberFormat="1" applyFont="1" applyBorder="1" applyAlignment="1">
      <alignment horizontal="center" vertical="center" wrapText="1"/>
    </xf>
    <xf numFmtId="180" fontId="0" fillId="0" borderId="1" xfId="0" applyNumberFormat="1" applyFont="1" applyBorder="1" applyAlignment="1">
      <alignment horizontal="center" vertical="center" wrapText="1"/>
    </xf>
    <xf numFmtId="0" fontId="0" fillId="0" borderId="1" xfId="0" applyBorder="1" applyAlignment="1">
      <alignment vertical="center" wrapText="1"/>
    </xf>
    <xf numFmtId="0" fontId="3" fillId="2" borderId="1" xfId="0" applyNumberFormat="1" applyFont="1" applyFill="1" applyBorder="1" applyAlignment="1">
      <alignment horizontal="center" vertical="center" wrapText="1"/>
    </xf>
    <xf numFmtId="0" fontId="0" fillId="0" borderId="1" xfId="0" applyNumberFormat="1" applyFont="1" applyBorder="1" applyAlignment="1">
      <alignment horizontal="left" vertical="center" wrapText="1"/>
    </xf>
    <xf numFmtId="180" fontId="3" fillId="2" borderId="1" xfId="0" applyNumberFormat="1" applyFont="1" applyFill="1" applyBorder="1" applyAlignment="1">
      <alignment horizontal="center" vertical="center" wrapText="1"/>
    </xf>
    <xf numFmtId="0" fontId="7" fillId="0" borderId="0" xfId="0" applyFont="1" applyAlignment="1">
      <alignment vertical="center"/>
    </xf>
    <xf numFmtId="0" fontId="8" fillId="0" borderId="1" xfId="0" applyNumberFormat="1" applyFont="1" applyBorder="1" applyAlignment="1">
      <alignment horizontal="right" vertical="center" wrapText="1"/>
    </xf>
    <xf numFmtId="0" fontId="8" fillId="0" borderId="1" xfId="0" applyNumberFormat="1" applyFont="1" applyBorder="1" applyAlignment="1">
      <alignment horizontal="center" vertical="center" wrapText="1"/>
    </xf>
    <xf numFmtId="180"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0" xfId="0" applyFont="1" applyAlignment="1">
      <alignment vertical="center"/>
    </xf>
    <xf numFmtId="0" fontId="1" fillId="0" borderId="0" xfId="0" applyNumberFormat="1" applyFont="1" applyAlignment="1">
      <alignment horizontal="center" vertical="center" wrapText="1"/>
    </xf>
    <xf numFmtId="0" fontId="1" fillId="0" borderId="0" xfId="0" applyNumberFormat="1" applyFont="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ill>
        <patternFill patternType="gray0625">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E19"/>
  <sheetViews>
    <sheetView tabSelected="1" zoomScale="93" zoomScaleNormal="93" zoomScaleSheetLayoutView="50" workbookViewId="0" topLeftCell="A1">
      <pane xSplit="1" ySplit="3" topLeftCell="B12" activePane="bottomRight" state="frozen"/>
      <selection pane="topLeft" activeCell="A1" sqref="A1"/>
      <selection pane="topRight" activeCell="B1" sqref="B1"/>
      <selection pane="bottomLeft" activeCell="A6" sqref="A6"/>
      <selection pane="bottomRight" activeCell="A20" sqref="A20"/>
    </sheetView>
  </sheetViews>
  <sheetFormatPr defaultColWidth="11.421875" defaultRowHeight="12.75"/>
  <cols>
    <col min="1" max="1" width="4.00390625" style="1" customWidth="1"/>
    <col min="2" max="2" width="9.28125" style="5" customWidth="1"/>
    <col min="3" max="3" width="10.7109375" style="6" bestFit="1" customWidth="1"/>
    <col min="4" max="5" width="58.7109375" style="1" customWidth="1"/>
    <col min="6" max="16384" width="11.421875" style="1" customWidth="1"/>
  </cols>
  <sheetData>
    <row r="1" spans="1:5" s="2" customFormat="1" ht="36" customHeight="1">
      <c r="A1" s="20" t="s">
        <v>23</v>
      </c>
      <c r="B1" s="21"/>
      <c r="C1" s="21"/>
      <c r="D1" s="21"/>
      <c r="E1" s="21"/>
    </row>
    <row r="2" spans="1:3" s="2" customFormat="1" ht="16.5">
      <c r="A2" s="3"/>
      <c r="B2" s="4"/>
      <c r="C2" s="6"/>
    </row>
    <row r="3" spans="1:5" s="2" customFormat="1" ht="19.5" customHeight="1">
      <c r="A3" s="11" t="s">
        <v>5</v>
      </c>
      <c r="B3" s="11" t="s">
        <v>7</v>
      </c>
      <c r="C3" s="13" t="s">
        <v>6</v>
      </c>
      <c r="D3" s="11" t="s">
        <v>8</v>
      </c>
      <c r="E3" s="11" t="s">
        <v>9</v>
      </c>
    </row>
    <row r="4" spans="1:5" ht="12.75">
      <c r="A4" s="7">
        <v>1</v>
      </c>
      <c r="B4" s="8">
        <v>13781</v>
      </c>
      <c r="C4" s="9">
        <v>41283</v>
      </c>
      <c r="D4" s="12" t="s">
        <v>10</v>
      </c>
      <c r="E4" s="12" t="s">
        <v>11</v>
      </c>
    </row>
    <row r="5" spans="1:5" ht="39">
      <c r="A5" s="7">
        <v>2</v>
      </c>
      <c r="B5" s="8">
        <v>13815</v>
      </c>
      <c r="C5" s="9">
        <v>41283</v>
      </c>
      <c r="D5" s="10" t="s">
        <v>14</v>
      </c>
      <c r="E5" s="10" t="s">
        <v>15</v>
      </c>
    </row>
    <row r="6" spans="1:5" ht="52.5">
      <c r="A6" s="7">
        <v>3</v>
      </c>
      <c r="B6" s="8">
        <v>59270</v>
      </c>
      <c r="C6" s="9">
        <v>41304</v>
      </c>
      <c r="D6" s="10" t="s">
        <v>18</v>
      </c>
      <c r="E6" s="10" t="s">
        <v>19</v>
      </c>
    </row>
    <row r="7" spans="1:5" ht="210.75">
      <c r="A7" s="7">
        <v>4</v>
      </c>
      <c r="B7" s="8">
        <v>79688</v>
      </c>
      <c r="C7" s="9">
        <v>41313</v>
      </c>
      <c r="D7" s="10" t="s">
        <v>24</v>
      </c>
      <c r="E7" s="10" t="s">
        <v>25</v>
      </c>
    </row>
    <row r="8" spans="1:5" ht="12.75">
      <c r="A8" s="7">
        <v>5</v>
      </c>
      <c r="B8" s="8">
        <v>119566</v>
      </c>
      <c r="C8" s="9">
        <v>41333</v>
      </c>
      <c r="D8" s="10" t="s">
        <v>28</v>
      </c>
      <c r="E8" s="10" t="s">
        <v>29</v>
      </c>
    </row>
    <row r="9" spans="1:5" ht="26.25">
      <c r="A9" s="7">
        <v>6</v>
      </c>
      <c r="B9" s="8">
        <v>151111</v>
      </c>
      <c r="C9" s="9">
        <v>41346</v>
      </c>
      <c r="D9" s="10" t="s">
        <v>32</v>
      </c>
      <c r="E9" s="10" t="s">
        <v>33</v>
      </c>
    </row>
    <row r="10" spans="1:5" ht="12.75">
      <c r="A10" s="7">
        <v>7</v>
      </c>
      <c r="B10" s="8">
        <v>170115</v>
      </c>
      <c r="C10" s="9">
        <v>41354</v>
      </c>
      <c r="D10" s="10" t="s">
        <v>36</v>
      </c>
      <c r="E10" s="10" t="s">
        <v>37</v>
      </c>
    </row>
    <row r="11" spans="1:5" ht="12.75">
      <c r="A11" s="7">
        <v>8</v>
      </c>
      <c r="B11" s="8">
        <v>174189</v>
      </c>
      <c r="C11" s="9">
        <v>41355</v>
      </c>
      <c r="D11" s="10" t="s">
        <v>41</v>
      </c>
      <c r="E11" s="10"/>
    </row>
    <row r="12" spans="1:5" ht="12.75">
      <c r="A12" s="7">
        <v>9</v>
      </c>
      <c r="B12" s="8">
        <v>237758</v>
      </c>
      <c r="C12" s="9">
        <v>41388</v>
      </c>
      <c r="D12" s="10" t="s">
        <v>42</v>
      </c>
      <c r="E12" s="10"/>
    </row>
    <row r="13" spans="1:5" ht="26.25">
      <c r="A13" s="7">
        <v>10</v>
      </c>
      <c r="B13" s="8">
        <v>245971</v>
      </c>
      <c r="C13" s="9">
        <v>41396</v>
      </c>
      <c r="D13" s="10" t="s">
        <v>45</v>
      </c>
      <c r="E13" s="10" t="s">
        <v>44</v>
      </c>
    </row>
    <row r="14" spans="1:5" ht="78.75">
      <c r="A14" s="7">
        <v>11</v>
      </c>
      <c r="B14" s="8">
        <v>257349</v>
      </c>
      <c r="C14" s="9">
        <v>41401</v>
      </c>
      <c r="D14" s="10" t="s">
        <v>48</v>
      </c>
      <c r="E14" s="10" t="s">
        <v>49</v>
      </c>
    </row>
    <row r="15" spans="1:5" ht="78.75">
      <c r="A15" s="7">
        <v>12</v>
      </c>
      <c r="B15" s="8">
        <v>302421</v>
      </c>
      <c r="C15" s="9">
        <v>41424</v>
      </c>
      <c r="D15" s="10" t="s">
        <v>52</v>
      </c>
      <c r="E15" s="10" t="s">
        <v>53</v>
      </c>
    </row>
    <row r="16" spans="1:5" ht="26.25">
      <c r="A16" s="7">
        <v>13</v>
      </c>
      <c r="B16" s="8">
        <v>394182</v>
      </c>
      <c r="C16" s="9">
        <v>41471</v>
      </c>
      <c r="D16" s="10" t="s">
        <v>61</v>
      </c>
      <c r="E16" s="10" t="s">
        <v>60</v>
      </c>
    </row>
    <row r="17" spans="1:5" s="14" customFormat="1" ht="12.75">
      <c r="A17" s="15">
        <v>14</v>
      </c>
      <c r="B17" s="16">
        <v>396996</v>
      </c>
      <c r="C17" s="17">
        <v>41472</v>
      </c>
      <c r="D17" s="18" t="s">
        <v>62</v>
      </c>
      <c r="E17" s="18" t="s">
        <v>56</v>
      </c>
    </row>
    <row r="18" spans="1:5" ht="12.75">
      <c r="A18" s="15">
        <v>15</v>
      </c>
      <c r="B18" s="16">
        <v>513960</v>
      </c>
      <c r="C18" s="17">
        <v>41541</v>
      </c>
      <c r="D18" s="18" t="s">
        <v>65</v>
      </c>
      <c r="E18" s="18"/>
    </row>
    <row r="19" spans="1:5" ht="12.75">
      <c r="A19" s="15">
        <v>16</v>
      </c>
      <c r="B19" s="16">
        <v>537824</v>
      </c>
      <c r="C19" s="17">
        <v>41551</v>
      </c>
      <c r="D19" s="18" t="s">
        <v>66</v>
      </c>
      <c r="E19" s="18"/>
    </row>
  </sheetData>
  <mergeCells count="1">
    <mergeCell ref="A1:E1"/>
  </mergeCells>
  <conditionalFormatting sqref="A4:E19">
    <cfRule type="expression" priority="1" dxfId="0" stopIfTrue="1">
      <formula>MOD(SUBTOTAL(3,$A$1:$A4),2)=1</formula>
    </cfRule>
  </conditionalFormatting>
  <printOptions/>
  <pageMargins left="0.3937007874015748" right="0.3937007874015748" top="0.3937007874015748" bottom="0.3937007874015748" header="0.31496062992125984" footer="0.1968503937007874"/>
  <pageSetup horizontalDpi="600" verticalDpi="600" orientation="landscape" paperSize="9" r:id="rId1"/>
  <headerFooter alignWithMargins="0">
    <oddFooter>&amp;LDie aufgelisteten Rundschreiben sind im Internet veröffentlicht unter: www.provinz.bz.it/landwirtschaft&amp;R&amp;P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E19"/>
  <sheetViews>
    <sheetView zoomScale="93" zoomScaleNormal="93" zoomScaleSheetLayoutView="50" workbookViewId="0" topLeftCell="A1">
      <pane xSplit="1" ySplit="3" topLeftCell="B10" activePane="bottomRight" state="frozen"/>
      <selection pane="topLeft" activeCell="A28" sqref="A28"/>
      <selection pane="topRight" activeCell="A28" sqref="A28"/>
      <selection pane="bottomLeft" activeCell="A28" sqref="A28"/>
      <selection pane="bottomRight" activeCell="A20" sqref="A20"/>
    </sheetView>
  </sheetViews>
  <sheetFormatPr defaultColWidth="11.421875" defaultRowHeight="12.75"/>
  <cols>
    <col min="1" max="1" width="4.00390625" style="1" customWidth="1"/>
    <col min="2" max="2" width="9.28125" style="5" customWidth="1"/>
    <col min="3" max="3" width="10.7109375" style="6" customWidth="1"/>
    <col min="4" max="5" width="58.7109375" style="1" customWidth="1"/>
    <col min="6" max="16384" width="11.421875" style="1" customWidth="1"/>
  </cols>
  <sheetData>
    <row r="1" spans="1:5" s="2" customFormat="1" ht="36" customHeight="1">
      <c r="A1" s="20" t="s">
        <v>22</v>
      </c>
      <c r="B1" s="21"/>
      <c r="C1" s="21"/>
      <c r="D1" s="21"/>
      <c r="E1" s="21"/>
    </row>
    <row r="2" spans="1:3" s="2" customFormat="1" ht="16.5">
      <c r="A2" s="3"/>
      <c r="B2" s="4"/>
      <c r="C2" s="6"/>
    </row>
    <row r="3" spans="1:5" s="2" customFormat="1" ht="19.5" customHeight="1">
      <c r="A3" s="11" t="s">
        <v>0</v>
      </c>
      <c r="B3" s="11" t="s">
        <v>1</v>
      </c>
      <c r="C3" s="13" t="s">
        <v>2</v>
      </c>
      <c r="D3" s="11" t="s">
        <v>3</v>
      </c>
      <c r="E3" s="11" t="s">
        <v>4</v>
      </c>
    </row>
    <row r="4" spans="1:5" ht="12.75">
      <c r="A4" s="7">
        <v>1</v>
      </c>
      <c r="B4" s="8">
        <v>13781</v>
      </c>
      <c r="C4" s="9">
        <v>41283</v>
      </c>
      <c r="D4" s="10" t="s">
        <v>12</v>
      </c>
      <c r="E4" s="10" t="s">
        <v>13</v>
      </c>
    </row>
    <row r="5" spans="1:5" ht="26.25">
      <c r="A5" s="7">
        <v>2</v>
      </c>
      <c r="B5" s="8">
        <v>13815</v>
      </c>
      <c r="C5" s="9">
        <v>41283</v>
      </c>
      <c r="D5" s="10" t="s">
        <v>16</v>
      </c>
      <c r="E5" s="10" t="s">
        <v>17</v>
      </c>
    </row>
    <row r="6" spans="1:5" ht="52.5">
      <c r="A6" s="7">
        <v>3</v>
      </c>
      <c r="B6" s="8">
        <v>59270</v>
      </c>
      <c r="C6" s="9">
        <v>41304</v>
      </c>
      <c r="D6" s="10" t="s">
        <v>20</v>
      </c>
      <c r="E6" s="10" t="s">
        <v>21</v>
      </c>
    </row>
    <row r="7" spans="1:5" ht="184.5">
      <c r="A7" s="7">
        <v>4</v>
      </c>
      <c r="B7" s="8">
        <v>79688</v>
      </c>
      <c r="C7" s="9">
        <v>41313</v>
      </c>
      <c r="D7" s="10" t="s">
        <v>26</v>
      </c>
      <c r="E7" s="10" t="s">
        <v>27</v>
      </c>
    </row>
    <row r="8" spans="1:5" ht="12.75">
      <c r="A8" s="7">
        <v>5</v>
      </c>
      <c r="B8" s="8">
        <v>119566</v>
      </c>
      <c r="C8" s="9">
        <v>41333</v>
      </c>
      <c r="D8" s="10" t="s">
        <v>30</v>
      </c>
      <c r="E8" s="10" t="s">
        <v>31</v>
      </c>
    </row>
    <row r="9" spans="1:5" ht="26.25">
      <c r="A9" s="7">
        <v>6</v>
      </c>
      <c r="B9" s="8">
        <v>151111</v>
      </c>
      <c r="C9" s="9">
        <v>41346</v>
      </c>
      <c r="D9" s="10" t="s">
        <v>34</v>
      </c>
      <c r="E9" s="10" t="s">
        <v>35</v>
      </c>
    </row>
    <row r="10" spans="1:5" ht="12.75">
      <c r="A10" s="7">
        <v>7</v>
      </c>
      <c r="B10" s="8">
        <v>170115</v>
      </c>
      <c r="C10" s="9">
        <v>41354</v>
      </c>
      <c r="D10" s="10" t="s">
        <v>38</v>
      </c>
      <c r="E10" s="10" t="s">
        <v>39</v>
      </c>
    </row>
    <row r="11" spans="1:5" ht="12.75">
      <c r="A11" s="7">
        <v>8</v>
      </c>
      <c r="B11" s="8">
        <v>174189</v>
      </c>
      <c r="C11" s="9">
        <v>41355</v>
      </c>
      <c r="D11" s="10" t="s">
        <v>40</v>
      </c>
      <c r="E11" s="10"/>
    </row>
    <row r="12" spans="1:5" ht="12.75">
      <c r="A12" s="7">
        <v>9</v>
      </c>
      <c r="B12" s="8">
        <v>237758</v>
      </c>
      <c r="C12" s="9">
        <v>41388</v>
      </c>
      <c r="D12" s="10" t="s">
        <v>43</v>
      </c>
      <c r="E12" s="10"/>
    </row>
    <row r="13" spans="1:5" ht="26.25">
      <c r="A13" s="7">
        <v>10</v>
      </c>
      <c r="B13" s="8">
        <v>245971</v>
      </c>
      <c r="C13" s="9">
        <v>41396</v>
      </c>
      <c r="D13" s="10" t="s">
        <v>47</v>
      </c>
      <c r="E13" s="10" t="s">
        <v>46</v>
      </c>
    </row>
    <row r="14" spans="1:5" ht="78.75">
      <c r="A14" s="7">
        <v>11</v>
      </c>
      <c r="B14" s="8">
        <v>257349</v>
      </c>
      <c r="C14" s="9">
        <v>41401</v>
      </c>
      <c r="D14" s="10" t="s">
        <v>50</v>
      </c>
      <c r="E14" s="10" t="s">
        <v>51</v>
      </c>
    </row>
    <row r="15" spans="1:5" ht="66">
      <c r="A15" s="7">
        <v>12</v>
      </c>
      <c r="B15" s="8">
        <v>302421</v>
      </c>
      <c r="C15" s="9">
        <v>41424</v>
      </c>
      <c r="D15" s="10" t="s">
        <v>54</v>
      </c>
      <c r="E15" s="10" t="s">
        <v>55</v>
      </c>
    </row>
    <row r="16" spans="1:5" ht="26.25">
      <c r="A16" s="7">
        <v>13</v>
      </c>
      <c r="B16" s="8">
        <v>394182</v>
      </c>
      <c r="C16" s="9">
        <v>41471</v>
      </c>
      <c r="D16" s="10" t="s">
        <v>57</v>
      </c>
      <c r="E16" s="10" t="s">
        <v>59</v>
      </c>
    </row>
    <row r="17" spans="1:5" s="19" customFormat="1" ht="26.25">
      <c r="A17" s="15">
        <v>14</v>
      </c>
      <c r="B17" s="16">
        <v>396996</v>
      </c>
      <c r="C17" s="17">
        <v>41472</v>
      </c>
      <c r="D17" s="18" t="s">
        <v>63</v>
      </c>
      <c r="E17" s="18" t="s">
        <v>58</v>
      </c>
    </row>
    <row r="18" spans="1:5" ht="26.25">
      <c r="A18" s="15">
        <v>15</v>
      </c>
      <c r="B18" s="16">
        <v>513960</v>
      </c>
      <c r="C18" s="17">
        <v>41541</v>
      </c>
      <c r="D18" s="18" t="s">
        <v>64</v>
      </c>
      <c r="E18" s="18"/>
    </row>
    <row r="19" spans="1:5" ht="12.75">
      <c r="A19" s="15">
        <v>16</v>
      </c>
      <c r="B19" s="16">
        <v>537824</v>
      </c>
      <c r="C19" s="17">
        <v>41551</v>
      </c>
      <c r="D19" s="18" t="s">
        <v>67</v>
      </c>
      <c r="E19" s="18"/>
    </row>
  </sheetData>
  <mergeCells count="1">
    <mergeCell ref="A1:E1"/>
  </mergeCells>
  <conditionalFormatting sqref="A4:E19">
    <cfRule type="expression" priority="1" dxfId="0" stopIfTrue="1">
      <formula>MOD(SUBTOTAL(3,$A$1:$A4),2)=1</formula>
    </cfRule>
  </conditionalFormatting>
  <printOptions/>
  <pageMargins left="0.3937007874015748" right="0.3937007874015748" top="0.3937007874015748" bottom="0.3937007874015748" header="0.31496062992125984" footer="0.1968503937007874"/>
  <pageSetup horizontalDpi="600" verticalDpi="600" orientation="landscape" paperSize="9" r:id="rId1"/>
  <headerFooter alignWithMargins="0">
    <oddFooter>&amp;LLe circolari elencate sono pubblicate sul sito: www.provincia.bz.it/agricoltura&amp;R&amp;P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Morandell Margit</dc:creator>
  <cp:keywords/>
  <dc:description/>
  <cp:lastModifiedBy>Margit Morandell</cp:lastModifiedBy>
  <cp:lastPrinted>2013-02-06T09:09:32Z</cp:lastPrinted>
  <dcterms:created xsi:type="dcterms:W3CDTF">2004-03-01T16:08:54Z</dcterms:created>
  <dcterms:modified xsi:type="dcterms:W3CDTF">2013-10-04T09:59:25Z</dcterms:modified>
  <cp:category/>
  <cp:version/>
  <cp:contentType/>
  <cp:contentStatus/>
</cp:coreProperties>
</file>