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0AABF4AF-D494-49C7-827B-22E051F86248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4" sheetId="1" r:id="rId1"/>
  </sheets>
  <definedNames>
    <definedName name="_xlnm._FilterDatabase" localSheetId="0" hidden="1">Foglio4!$A$3:$J$781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G781" i="1" l="1"/>
  <c r="I781" i="1" s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<sst xmlns="http://schemas.openxmlformats.org/spreadsheetml/2006/main" count="964" uniqueCount="492">
  <si>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</si>
  <si>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</si>
  <si>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</si>
  <si>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</si>
  <si>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</si>
  <si>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</si>
  <si>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</si>
  <si>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</si>
  <si>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</si>
  <si>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</si>
  <si>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</si>
  <si>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</si>
  <si>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</si>
  <si>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</si>
  <si>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</si>
  <si>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</si>
  <si>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</si>
  <si>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</si>
  <si>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</si>
  <si>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</si>
  <si>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</si>
  <si>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</si>
  <si>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</si>
  <si>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</si>
  <si>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</si>
  <si>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</si>
  <si>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</si>
  <si>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</si>
  <si>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</si>
  <si>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</si>
  <si>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</si>
  <si>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</si>
  <si>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</si>
  <si>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</si>
  <si>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</si>
  <si>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</si>
  <si>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</si>
  <si>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</si>
  <si>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</si>
  <si>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</si>
  <si>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</si>
  <si>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</si>
  <si>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</si>
  <si>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</si>
  <si>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</si>
  <si>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</si>
  <si>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</si>
  <si>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</si>
  <si>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</si>
  <si>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</si>
  <si>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</si>
  <si>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</si>
  <si>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</si>
  <si>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</si>
  <si>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</si>
  <si>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</si>
  <si>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</si>
  <si>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</si>
  <si>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</si>
  <si>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</si>
  <si>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</si>
  <si>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</si>
  <si>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</si>
  <si>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</si>
  <si>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</si>
  <si>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</si>
  <si>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</si>
  <si>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</si>
  <si>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</si>
  <si>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</si>
  <si>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</si>
  <si>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</si>
  <si>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</si>
  <si>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</si>
  <si>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</si>
  <si>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</si>
  <si>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</si>
  <si>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</si>
  <si>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</si>
  <si>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</si>
  <si>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</si>
  <si>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</si>
  <si>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</si>
  <si>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</si>
  <si>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</si>
  <si>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</si>
  <si>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</si>
  <si>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</si>
  <si>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</si>
  <si>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</si>
  <si>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</si>
  <si>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</si>
  <si>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</si>
  <si>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</si>
  <si>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</si>
  <si>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</si>
  <si>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</si>
  <si>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</si>
  <si>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</si>
  <si>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</si>
  <si>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</si>
  <si>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</si>
  <si>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</si>
  <si>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</si>
  <si>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</si>
  <si>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</si>
  <si>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</si>
  <si>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</si>
  <si>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</si>
  <si>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</si>
  <si>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</si>
  <si>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</si>
  <si>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</si>
  <si>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</si>
  <si>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</si>
  <si>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</si>
  <si>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</si>
  <si>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</si>
  <si>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</si>
  <si>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</si>
  <si>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</si>
  <si>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</si>
  <si>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</si>
  <si>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</si>
  <si>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</si>
  <si>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</si>
  <si>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</si>
  <si>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</si>
  <si>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</si>
  <si>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</si>
  <si>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</si>
  <si>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</si>
  <si>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</si>
  <si>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</si>
  <si>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</si>
  <si>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</si>
  <si>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</si>
  <si>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</si>
  <si>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</si>
  <si>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</si>
  <si>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</si>
  <si>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</si>
  <si>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</si>
  <si>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</si>
  <si>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</si>
  <si>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</si>
  <si>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</si>
  <si>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</si>
  <si>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</si>
  <si>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</si>
  <si>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</si>
  <si>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</si>
  <si>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</si>
  <si>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</si>
  <si>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</si>
  <si>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</si>
  <si>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</si>
  <si>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</si>
  <si>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</si>
  <si>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</si>
  <si>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</si>
  <si>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</si>
  <si>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</si>
  <si>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</si>
  <si>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</si>
  <si>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</si>
  <si>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</si>
  <si>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</si>
  <si>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</si>
  <si>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</si>
  <si>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</si>
  <si>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</si>
  <si>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</si>
  <si>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</si>
  <si>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</si>
  <si>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</si>
  <si>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</si>
  <si>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</si>
  <si>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</si>
  <si>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</si>
  <si>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</si>
  <si>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</si>
  <si>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</si>
  <si>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</si>
  <si>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</si>
  <si>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</si>
  <si>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</si>
  <si>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</si>
  <si>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</si>
  <si>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</si>
  <si>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</si>
  <si>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</si>
  <si>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</si>
  <si>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</si>
  <si>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</si>
  <si>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</si>
  <si>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</si>
  <si>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</si>
  <si>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</si>
  <si>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</si>
  <si>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</si>
  <si>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</si>
  <si>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</si>
  <si>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</si>
  <si>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</si>
  <si>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</si>
  <si>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</si>
  <si>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</si>
  <si>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</si>
  <si>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</si>
  <si>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</si>
  <si>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</si>
  <si>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</si>
  <si>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</si>
  <si>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</si>
  <si>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</si>
  <si>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</si>
  <si>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</si>
  <si>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</si>
  <si>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</si>
  <si>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</si>
  <si>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</si>
  <si>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</si>
  <si>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</si>
  <si>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</si>
  <si>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</si>
  <si>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</si>
  <si>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</si>
  <si>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</si>
  <si>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</si>
  <si>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</si>
  <si>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</si>
  <si>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</si>
  <si>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</si>
  <si>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</si>
  <si>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</si>
  <si>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</si>
  <si>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</si>
  <si>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</si>
  <si>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</si>
  <si>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</si>
  <si>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</si>
  <si>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</si>
  <si>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</si>
  <si>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</si>
  <si>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</si>
  <si>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</si>
  <si>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</si>
  <si>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</si>
  <si>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</si>
  <si>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</si>
  <si>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</si>
  <si>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</si>
  <si>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</si>
  <si>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</si>
  <si>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</si>
  <si>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</si>
  <si>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</si>
  <si>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</si>
  <si>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</si>
  <si>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</si>
  <si>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</si>
  <si>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</si>
  <si>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</si>
  <si>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</si>
  <si>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</si>
  <si>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</si>
  <si>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</si>
  <si>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</si>
  <si>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</si>
  <si>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</si>
  <si>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</si>
  <si>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</si>
  <si>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</si>
  <si>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</si>
  <si>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</si>
  <si>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</si>
  <si>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</si>
  <si>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</si>
  <si>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</si>
  <si>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</si>
  <si>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</si>
  <si>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</si>
  <si>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</si>
  <si>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</si>
  <si>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</si>
  <si>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</si>
  <si>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</si>
  <si>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</si>
  <si>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</si>
  <si>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</si>
  <si>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</si>
  <si>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</si>
  <si>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</si>
  <si>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</si>
  <si>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</si>
  <si>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</si>
  <si>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</si>
  <si>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</si>
  <si>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</si>
  <si>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</si>
  <si>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</si>
  <si>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</si>
  <si>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</si>
  <si>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</si>
  <si>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</si>
  <si>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</si>
  <si>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</si>
  <si>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</si>
  <si>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</si>
  <si>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</si>
  <si>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</si>
  <si>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</si>
  <si>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</si>
  <si>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</si>
  <si>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</si>
  <si>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</si>
  <si>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</si>
  <si>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</si>
  <si>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</si>
  <si>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</si>
  <si>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</si>
  <si>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</si>
  <si>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</si>
  <si>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</si>
  <si>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</si>
  <si>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</si>
  <si>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</si>
  <si>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</si>
  <si>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</si>
  <si>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</si>
  <si>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</si>
  <si>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</si>
  <si>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</si>
  <si>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</si>
  <si>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</si>
  <si>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</si>
  <si>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</si>
  <si>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</si>
  <si>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</si>
  <si>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</si>
  <si>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</si>
  <si>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</si>
  <si>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</si>
  <si>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</si>
  <si>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</si>
  <si>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</si>
  <si>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</si>
  <si>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</si>
  <si>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</si>
  <si>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</si>
  <si>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</si>
  <si>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</si>
  <si>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</si>
  <si>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</si>
  <si>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</si>
  <si>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</si>
  <si>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</si>
  <si>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</si>
  <si>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</si>
  <si>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</si>
  <si>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</si>
  <si>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</si>
  <si>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</si>
  <si>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</si>
  <si>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</si>
  <si>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</si>
  <si>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</si>
  <si>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</si>
  <si>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</si>
  <si>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</si>
  <si>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</si>
  <si>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</si>
  <si>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</si>
  <si>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</si>
  <si>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</si>
  <si>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</si>
  <si>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</si>
  <si>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</si>
  <si>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</si>
  <si>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</si>
  <si>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</si>
  <si>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</si>
  <si>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</si>
  <si>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</si>
  <si>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</si>
  <si>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</si>
  <si>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</si>
  <si>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</si>
  <si>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</si>
  <si>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</si>
  <si>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</si>
  <si>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</si>
  <si>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</si>
  <si>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</si>
  <si>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</si>
  <si>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</si>
  <si>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</si>
  <si>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</si>
  <si>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</si>
  <si>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</si>
  <si>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</si>
  <si>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</si>
  <si>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</si>
  <si>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</si>
  <si>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</si>
  <si>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</si>
  <si>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</si>
  <si>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</si>
  <si>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</si>
  <si>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</si>
  <si>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</si>
  <si>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</si>
  <si>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</si>
  <si>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</si>
  <si>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</si>
  <si>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</si>
  <si>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</si>
  <si>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</si>
  <si>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</si>
  <si>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</si>
  <si>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</si>
  <si>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</si>
  <si>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</si>
  <si>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</si>
  <si>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</si>
  <si>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</si>
  <si>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</si>
  <si>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</si>
  <si>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</si>
  <si>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</si>
  <si>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</si>
  <si>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</si>
  <si>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</si>
  <si>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</si>
  <si>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</si>
  <si>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</si>
  <si>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</si>
  <si>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</si>
  <si>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</si>
  <si>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</si>
  <si>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</si>
  <si>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</si>
  <si>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</si>
  <si>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</si>
  <si>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</si>
  <si>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</si>
  <si>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</si>
  <si>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</si>
  <si>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</si>
  <si>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</si>
  <si>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</si>
  <si>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</si>
  <si>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</si>
  <si>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</si>
  <si>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</si>
  <si>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</si>
  <si>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</si>
  <si>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</si>
  <si>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</si>
  <si>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</si>
  <si>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</si>
  <si>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</si>
  <si>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</si>
  <si>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</si>
  <si>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</si>
  <si>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</si>
  <si>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</si>
  <si>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</si>
  <si>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</si>
  <si>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</si>
  <si>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</si>
  <si>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</si>
  <si>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</si>
  <si>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</si>
  <si>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</si>
  <si>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</si>
  <si>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</si>
  <si>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</si>
  <si>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</si>
  <si>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</si>
  <si>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</si>
  <si>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</si>
  <si>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</si>
  <si>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</si>
  <si>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</si>
  <si>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</si>
  <si>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</si>
  <si>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15-05-2020</t>
  </si>
  <si>
    <t>guariti al 15-05-2020</t>
  </si>
  <si>
    <t>Totali al 16-05-2020</t>
  </si>
  <si>
    <t>guariti al 16-05-2020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</si>
</sst>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9"/>
  <sheetViews>
    <sheetView tabSelected="1" topLeftCell="B1" zoomScale="80" zoomScaleNormal="80" workbookViewId="0">
      <selection activeCell="G781" sqref="G781:H781"/>
    </sheetView>
  </sheetViews>
  <sheetFormatPr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9" width="17.21875" customWidth="1"/>
  </cols>
  <sheetData>
    <row r="1" spans="1:9" x14ac:dyDescent="0.3">
      <c r="A1" s="1" t="s">
        <v>476</v>
      </c>
      <c r="B1" s="1" t="s">
        <v>477</v>
      </c>
      <c r="C1" s="2"/>
      <c r="F1" s="2"/>
      <c r="I1" s="2"/>
    </row>
    <row r="2" spans="1:9" x14ac:dyDescent="0.3">
      <c r="A2" s="3"/>
      <c r="B2" s="4"/>
    </row>
    <row r="3" spans="1:9" ht="31.2" x14ac:dyDescent="0.3">
      <c r="A3" s="5" t="s">
        <v>478</v>
      </c>
      <c r="B3" s="6" t="s">
        <v>479</v>
      </c>
      <c r="C3" s="7" t="s">
        <v>480</v>
      </c>
      <c r="D3" s="8" t="s">
        <v>488</v>
      </c>
      <c r="E3" s="8" t="s">
        <v>490</v>
      </c>
      <c r="F3" s="8" t="s">
        <v>481</v>
      </c>
      <c r="G3" s="8" t="s">
        <v>489</v>
      </c>
      <c r="H3" s="8" t="s">
        <v>491</v>
      </c>
      <c r="I3" s="8" t="s">
        <v>482</v>
      </c>
    </row>
    <row r="4" spans="1:9" x14ac:dyDescent="0.3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 t="shared" ref="F4:F67" si="0">E4-D4</f>
        <v>0</v>
      </c>
      <c r="G4" s="11"/>
      <c r="H4" s="11"/>
      <c r="I4" s="12"/>
    </row>
    <row r="5" spans="1:9" x14ac:dyDescent="0.3">
      <c r="A5" s="9"/>
      <c r="B5" s="10"/>
      <c r="C5" s="13" t="s">
        <v>19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</row>
    <row r="6" spans="1:9" x14ac:dyDescent="0.3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3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9" x14ac:dyDescent="0.3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3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3">
      <c r="A10" s="19"/>
      <c r="B10" s="20"/>
      <c r="C10" s="20" t="s">
        <v>472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3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3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4</v>
      </c>
      <c r="I12" s="24">
        <f t="shared" ref="I12:I46" si="1">H12-G12</f>
        <v>0</v>
      </c>
    </row>
    <row r="13" spans="1:9" x14ac:dyDescent="0.3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3">
      <c r="A14" s="19"/>
      <c r="B14" s="28"/>
      <c r="C14" s="21" t="s">
        <v>19</v>
      </c>
      <c r="D14" s="11">
        <v>1</v>
      </c>
      <c r="E14" s="11">
        <v>1</v>
      </c>
      <c r="F14" s="27">
        <f t="shared" si="0"/>
        <v>0</v>
      </c>
      <c r="G14" s="11"/>
      <c r="H14" s="11"/>
      <c r="I14" s="27"/>
    </row>
    <row r="15" spans="1:9" x14ac:dyDescent="0.3">
      <c r="A15" s="19"/>
      <c r="B15" s="29"/>
      <c r="C15" s="21" t="s">
        <v>45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3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 t="shared" si="0"/>
        <v>0</v>
      </c>
      <c r="G16" s="17">
        <v>2</v>
      </c>
      <c r="H16" s="17">
        <v>2</v>
      </c>
      <c r="I16" s="24">
        <f t="shared" si="1"/>
        <v>0</v>
      </c>
    </row>
    <row r="17" spans="1:9" x14ac:dyDescent="0.3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 t="shared" si="0"/>
        <v>0</v>
      </c>
      <c r="G17" s="11"/>
      <c r="H17" s="11"/>
      <c r="I17" s="27"/>
    </row>
    <row r="18" spans="1:9" x14ac:dyDescent="0.3">
      <c r="A18" s="9"/>
      <c r="B18" s="30"/>
      <c r="C18" t="s">
        <v>171</v>
      </c>
      <c r="D18" s="11">
        <v>3</v>
      </c>
      <c r="E18" s="11">
        <v>3</v>
      </c>
      <c r="F18" s="27">
        <f t="shared" si="0"/>
        <v>0</v>
      </c>
      <c r="G18" s="11"/>
      <c r="H18" s="11"/>
      <c r="I18" s="27"/>
    </row>
    <row r="19" spans="1:9" x14ac:dyDescent="0.3">
      <c r="A19" s="9"/>
      <c r="B19" s="30"/>
      <c r="C19" s="20" t="s">
        <v>91</v>
      </c>
      <c r="D19" s="11">
        <v>2</v>
      </c>
      <c r="E19" s="11">
        <v>2</v>
      </c>
      <c r="F19" s="27">
        <f t="shared" si="0"/>
        <v>0</v>
      </c>
      <c r="G19" s="11"/>
      <c r="H19" s="11"/>
      <c r="I19" s="27"/>
    </row>
    <row r="20" spans="1:9" x14ac:dyDescent="0.3">
      <c r="A20" s="9"/>
      <c r="B20" s="30"/>
      <c r="C20" s="20" t="s">
        <v>466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3">
      <c r="A21" s="9"/>
      <c r="B21" s="30"/>
      <c r="C21" s="20" t="s">
        <v>448</v>
      </c>
      <c r="D21" s="11">
        <v>10</v>
      </c>
      <c r="E21" s="11">
        <v>10</v>
      </c>
      <c r="F21" s="27">
        <f t="shared" si="0"/>
        <v>0</v>
      </c>
      <c r="G21" s="11"/>
      <c r="H21" s="11"/>
      <c r="I21" s="27"/>
    </row>
    <row r="22" spans="1:9" x14ac:dyDescent="0.3">
      <c r="A22" s="9"/>
      <c r="B22" s="30"/>
      <c r="C22" s="20" t="s">
        <v>26</v>
      </c>
      <c r="D22" s="11">
        <v>2</v>
      </c>
      <c r="E22" s="11">
        <v>2</v>
      </c>
      <c r="F22" s="27">
        <f t="shared" si="0"/>
        <v>0</v>
      </c>
      <c r="G22" s="11"/>
      <c r="H22" s="11"/>
      <c r="I22" s="27"/>
    </row>
    <row r="23" spans="1:9" x14ac:dyDescent="0.3">
      <c r="A23" s="9"/>
      <c r="B23" s="32"/>
      <c r="C23" s="13" t="s">
        <v>19</v>
      </c>
      <c r="D23" s="11">
        <v>115</v>
      </c>
      <c r="E23" s="11">
        <v>115</v>
      </c>
      <c r="F23" s="27">
        <f t="shared" si="0"/>
        <v>0</v>
      </c>
      <c r="G23" s="11"/>
      <c r="H23" s="11"/>
      <c r="I23" s="27"/>
    </row>
    <row r="24" spans="1:9" x14ac:dyDescent="0.3">
      <c r="A24" s="9"/>
      <c r="B24" s="32"/>
      <c r="C24" s="21" t="s">
        <v>256</v>
      </c>
      <c r="D24" s="11">
        <v>1</v>
      </c>
      <c r="E24" s="11">
        <v>1</v>
      </c>
      <c r="F24" s="12">
        <f t="shared" si="0"/>
        <v>0</v>
      </c>
      <c r="G24" s="11"/>
      <c r="H24" s="11"/>
      <c r="I24" s="12"/>
    </row>
    <row r="25" spans="1:9" x14ac:dyDescent="0.3">
      <c r="A25" s="9"/>
      <c r="B25" s="32"/>
      <c r="C25" s="13" t="s">
        <v>205</v>
      </c>
      <c r="D25" s="11">
        <v>2</v>
      </c>
      <c r="E25" s="11">
        <v>2</v>
      </c>
      <c r="F25" s="12">
        <f t="shared" si="0"/>
        <v>0</v>
      </c>
      <c r="G25" s="11"/>
      <c r="H25" s="11"/>
      <c r="I25" s="12"/>
    </row>
    <row r="26" spans="1:9" x14ac:dyDescent="0.3">
      <c r="A26" s="9"/>
      <c r="B26" s="32"/>
      <c r="C26" s="13" t="s">
        <v>45</v>
      </c>
      <c r="D26" s="11">
        <v>17</v>
      </c>
      <c r="E26" s="11">
        <v>17</v>
      </c>
      <c r="F26" s="12">
        <f t="shared" si="0"/>
        <v>0</v>
      </c>
      <c r="G26" s="11"/>
      <c r="H26" s="11"/>
      <c r="I26" s="12"/>
    </row>
    <row r="27" spans="1:9" x14ac:dyDescent="0.3">
      <c r="A27" s="9"/>
      <c r="B27" s="10"/>
      <c r="C27" s="13" t="s">
        <v>465</v>
      </c>
      <c r="D27" s="11">
        <v>1</v>
      </c>
      <c r="E27" s="11">
        <v>1</v>
      </c>
      <c r="F27" s="12">
        <f t="shared" si="0"/>
        <v>0</v>
      </c>
      <c r="G27" s="11"/>
      <c r="H27" s="11"/>
      <c r="I27" s="12"/>
    </row>
    <row r="28" spans="1:9" x14ac:dyDescent="0.3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 t="shared" si="0"/>
        <v>0</v>
      </c>
      <c r="G28" s="17">
        <v>113</v>
      </c>
      <c r="H28" s="17">
        <v>113</v>
      </c>
      <c r="I28" s="18">
        <f t="shared" si="1"/>
        <v>0</v>
      </c>
    </row>
    <row r="29" spans="1:9" x14ac:dyDescent="0.3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</row>
    <row r="30" spans="1:9" x14ac:dyDescent="0.3">
      <c r="A30" s="14"/>
      <c r="B30" s="15" t="s">
        <v>462</v>
      </c>
      <c r="C30" s="16"/>
      <c r="D30" s="17">
        <v>1</v>
      </c>
      <c r="E30" s="17">
        <v>1</v>
      </c>
      <c r="F30" s="18">
        <f t="shared" si="0"/>
        <v>0</v>
      </c>
      <c r="G30" s="17">
        <v>1</v>
      </c>
      <c r="H30" s="17">
        <v>1</v>
      </c>
      <c r="I30" s="18">
        <f t="shared" si="1"/>
        <v>0</v>
      </c>
    </row>
    <row r="31" spans="1:9" x14ac:dyDescent="0.3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 t="shared" si="0"/>
        <v>0</v>
      </c>
      <c r="G31" s="26"/>
      <c r="H31" s="26"/>
      <c r="I31" s="12"/>
    </row>
    <row r="32" spans="1:9" x14ac:dyDescent="0.3">
      <c r="A32" s="9"/>
      <c r="B32" s="21"/>
      <c r="C32" s="34" t="s">
        <v>81</v>
      </c>
      <c r="D32" s="11">
        <v>1</v>
      </c>
      <c r="E32" s="11">
        <v>1</v>
      </c>
      <c r="F32" s="12">
        <f t="shared" si="0"/>
        <v>0</v>
      </c>
      <c r="G32" s="11"/>
      <c r="H32" s="11"/>
      <c r="I32" s="12"/>
    </row>
    <row r="33" spans="1:9" x14ac:dyDescent="0.3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 t="shared" si="0"/>
        <v>0</v>
      </c>
      <c r="G33" s="17">
        <v>3</v>
      </c>
      <c r="H33" s="17">
        <v>3</v>
      </c>
      <c r="I33" s="18">
        <f t="shared" si="1"/>
        <v>0</v>
      </c>
    </row>
    <row r="34" spans="1:9" x14ac:dyDescent="0.3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 t="shared" si="0"/>
        <v>0</v>
      </c>
      <c r="G34" s="11"/>
      <c r="H34" s="11"/>
      <c r="I34" s="27"/>
    </row>
    <row r="35" spans="1:9" x14ac:dyDescent="0.3">
      <c r="A35" s="9"/>
      <c r="B35" s="32"/>
      <c r="C35" t="s">
        <v>20</v>
      </c>
      <c r="D35" s="11">
        <v>12</v>
      </c>
      <c r="E35" s="11">
        <v>12</v>
      </c>
      <c r="F35" s="27">
        <f t="shared" si="0"/>
        <v>0</v>
      </c>
      <c r="G35" s="11"/>
      <c r="H35" s="11"/>
      <c r="I35" s="27"/>
    </row>
    <row r="36" spans="1:9" x14ac:dyDescent="0.3">
      <c r="A36" s="9"/>
      <c r="B36" s="35"/>
      <c r="C36" s="13" t="s">
        <v>19</v>
      </c>
      <c r="D36" s="11">
        <v>16</v>
      </c>
      <c r="E36" s="11">
        <v>16</v>
      </c>
      <c r="F36" s="27">
        <f t="shared" si="0"/>
        <v>0</v>
      </c>
      <c r="G36" s="11"/>
      <c r="H36" s="11"/>
      <c r="I36" s="27"/>
    </row>
    <row r="37" spans="1:9" x14ac:dyDescent="0.3">
      <c r="A37" s="9"/>
      <c r="B37" s="32"/>
      <c r="C37" s="21" t="s">
        <v>363</v>
      </c>
      <c r="D37" s="11">
        <v>1</v>
      </c>
      <c r="E37" s="11">
        <v>1</v>
      </c>
      <c r="F37" s="27">
        <f t="shared" si="0"/>
        <v>0</v>
      </c>
      <c r="G37" s="11"/>
      <c r="H37" s="11"/>
      <c r="I37" s="27"/>
    </row>
    <row r="38" spans="1:9" x14ac:dyDescent="0.3">
      <c r="A38" s="9"/>
      <c r="B38" s="10"/>
      <c r="C38" s="13" t="s">
        <v>45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3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 t="shared" si="0"/>
        <v>0</v>
      </c>
      <c r="G39" s="17">
        <v>31</v>
      </c>
      <c r="H39" s="17">
        <v>31</v>
      </c>
      <c r="I39" s="24">
        <f t="shared" si="1"/>
        <v>0</v>
      </c>
    </row>
    <row r="40" spans="1:9" x14ac:dyDescent="0.3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 t="shared" si="0"/>
        <v>0</v>
      </c>
      <c r="G40" s="11"/>
      <c r="H40" s="11"/>
      <c r="I40" s="27"/>
    </row>
    <row r="41" spans="1:9" x14ac:dyDescent="0.3">
      <c r="A41" s="9"/>
      <c r="B41" s="10"/>
      <c r="C41" s="13" t="s">
        <v>19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3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 t="shared" si="0"/>
        <v>0</v>
      </c>
      <c r="G42" s="17">
        <v>4</v>
      </c>
      <c r="H42" s="17">
        <v>4</v>
      </c>
      <c r="I42" s="24">
        <f t="shared" si="1"/>
        <v>0</v>
      </c>
    </row>
    <row r="43" spans="1:9" x14ac:dyDescent="0.3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 t="shared" si="0"/>
        <v>0</v>
      </c>
      <c r="G43" s="11"/>
      <c r="H43" s="11"/>
      <c r="I43" s="27"/>
    </row>
    <row r="44" spans="1:9" x14ac:dyDescent="0.3">
      <c r="A44" s="14"/>
      <c r="B44" s="15" t="s">
        <v>454</v>
      </c>
      <c r="C44" s="16"/>
      <c r="D44" s="17">
        <v>1</v>
      </c>
      <c r="E44" s="17">
        <v>1</v>
      </c>
      <c r="F44" s="24">
        <f t="shared" si="0"/>
        <v>0</v>
      </c>
      <c r="G44" s="17">
        <v>1</v>
      </c>
      <c r="H44" s="17">
        <v>1</v>
      </c>
      <c r="I44" s="24">
        <f t="shared" si="1"/>
        <v>0</v>
      </c>
    </row>
    <row r="45" spans="1:9" x14ac:dyDescent="0.3">
      <c r="A45" s="9"/>
      <c r="B45" t="s">
        <v>453</v>
      </c>
      <c r="C45" t="s">
        <v>250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</row>
    <row r="46" spans="1:9" x14ac:dyDescent="0.3">
      <c r="A46" s="14"/>
      <c r="B46" s="22" t="s">
        <v>452</v>
      </c>
      <c r="C46" s="23"/>
      <c r="D46" s="14">
        <v>1</v>
      </c>
      <c r="E46" s="14">
        <v>1</v>
      </c>
      <c r="F46" s="14">
        <f t="shared" si="0"/>
        <v>0</v>
      </c>
      <c r="G46" s="14">
        <v>0</v>
      </c>
      <c r="H46" s="14">
        <v>0</v>
      </c>
      <c r="I46" s="14">
        <f t="shared" si="1"/>
        <v>0</v>
      </c>
    </row>
    <row r="47" spans="1:9" x14ac:dyDescent="0.3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 t="shared" si="0"/>
        <v>0</v>
      </c>
      <c r="G47" s="26"/>
      <c r="H47" s="26"/>
      <c r="I47" s="27"/>
    </row>
    <row r="48" spans="1:9" x14ac:dyDescent="0.3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</row>
    <row r="49" spans="1:9" x14ac:dyDescent="0.3">
      <c r="A49" s="9"/>
      <c r="B49" s="30"/>
      <c r="C49" t="s">
        <v>368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3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3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3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3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3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</row>
    <row r="55" spans="1:9" x14ac:dyDescent="0.3">
      <c r="A55" s="9"/>
      <c r="B55" s="30"/>
      <c r="C55" s="20" t="s">
        <v>302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</row>
    <row r="56" spans="1:9" x14ac:dyDescent="0.3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</row>
    <row r="57" spans="1:9" x14ac:dyDescent="0.3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</row>
    <row r="58" spans="1:9" x14ac:dyDescent="0.3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</row>
    <row r="59" spans="1:9" x14ac:dyDescent="0.3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3">
      <c r="A60" s="9"/>
      <c r="B60" s="32"/>
      <c r="C60" s="13" t="s">
        <v>19</v>
      </c>
      <c r="D60" s="11">
        <v>235</v>
      </c>
      <c r="E60" s="11">
        <v>235</v>
      </c>
      <c r="F60" s="27">
        <f t="shared" si="0"/>
        <v>0</v>
      </c>
      <c r="G60" s="11"/>
      <c r="H60" s="11"/>
      <c r="I60" s="27"/>
    </row>
    <row r="61" spans="1:9" x14ac:dyDescent="0.3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3">
      <c r="A62" s="9"/>
      <c r="B62" s="32"/>
      <c r="C62" s="20" t="s">
        <v>447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3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3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3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3">
      <c r="A66" s="9"/>
      <c r="B66" s="32"/>
      <c r="C66" t="s">
        <v>248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3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3">
      <c r="A68" s="9"/>
      <c r="B68" s="32"/>
      <c r="C68" s="13" t="s">
        <v>80</v>
      </c>
      <c r="D68" s="11">
        <v>2</v>
      </c>
      <c r="E68" s="11">
        <v>2</v>
      </c>
      <c r="F68" s="27">
        <f t="shared" ref="F68:F131" si="2">E68-D68</f>
        <v>0</v>
      </c>
      <c r="G68" s="11"/>
      <c r="H68" s="11"/>
      <c r="I68" s="27"/>
    </row>
    <row r="69" spans="1:9" x14ac:dyDescent="0.3">
      <c r="A69" s="9"/>
      <c r="B69" s="32"/>
      <c r="C69" t="s">
        <v>446</v>
      </c>
      <c r="D69" s="11">
        <v>1</v>
      </c>
      <c r="E69" s="11">
        <v>1</v>
      </c>
      <c r="F69" s="27">
        <f t="shared" si="2"/>
        <v>0</v>
      </c>
      <c r="G69" s="11"/>
      <c r="H69" s="11"/>
      <c r="I69" s="27"/>
    </row>
    <row r="70" spans="1:9" x14ac:dyDescent="0.3">
      <c r="A70" s="9"/>
      <c r="B70" s="32"/>
      <c r="C70" s="13" t="s">
        <v>386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3">
      <c r="A71" s="9"/>
      <c r="B71" s="32"/>
      <c r="C71" s="13" t="s">
        <v>445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3">
      <c r="A72" s="9"/>
      <c r="B72" s="32"/>
      <c r="C72" s="13" t="s">
        <v>444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3">
      <c r="A73" s="9"/>
      <c r="B73" s="32"/>
      <c r="C73" s="13" t="s">
        <v>301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3">
      <c r="A74" s="9"/>
      <c r="B74" s="32"/>
      <c r="C74" s="13" t="s">
        <v>443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3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3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3">
      <c r="A77" s="9"/>
      <c r="B77" s="32"/>
      <c r="C77" s="13" t="s">
        <v>442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3">
      <c r="A78" s="9"/>
      <c r="B78" s="32"/>
      <c r="C78" s="13" t="s">
        <v>441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3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3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3">
      <c r="A81" s="9"/>
      <c r="B81" s="32"/>
      <c r="C81" s="13" t="s">
        <v>169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3">
      <c r="A82" s="9"/>
      <c r="B82" s="32"/>
      <c r="C82" t="s">
        <v>440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3">
      <c r="A83" s="9"/>
      <c r="B83" s="32"/>
      <c r="C83" s="21" t="s">
        <v>439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3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3">
      <c r="A85" s="9"/>
      <c r="B85" s="32"/>
      <c r="C85" s="13" t="s">
        <v>438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3">
      <c r="A86" s="9"/>
      <c r="B86" s="32"/>
      <c r="C86" s="13" t="s">
        <v>437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3">
      <c r="A87" s="9"/>
      <c r="B87" s="32"/>
      <c r="C87" t="s">
        <v>436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3">
      <c r="A88" s="9"/>
      <c r="B88" s="32"/>
      <c r="C88" s="13" t="s">
        <v>45</v>
      </c>
      <c r="D88" s="11">
        <v>178</v>
      </c>
      <c r="E88" s="11">
        <v>178</v>
      </c>
      <c r="F88" s="12">
        <f t="shared" si="2"/>
        <v>0</v>
      </c>
      <c r="G88" s="11"/>
      <c r="H88" s="11"/>
      <c r="I88" s="12"/>
    </row>
    <row r="89" spans="1:9" x14ac:dyDescent="0.3">
      <c r="A89" s="9"/>
      <c r="B89" s="10"/>
      <c r="C89" t="s">
        <v>300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3">
      <c r="A90" s="9"/>
      <c r="B90" s="10"/>
      <c r="C90" s="13" t="s">
        <v>344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3">
      <c r="A91" s="9"/>
      <c r="B91" s="10"/>
      <c r="C91" s="13" t="s">
        <v>183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3">
      <c r="A92" s="14">
        <v>21008</v>
      </c>
      <c r="B92" s="15" t="s">
        <v>435</v>
      </c>
      <c r="C92" s="16"/>
      <c r="D92" s="17">
        <v>549</v>
      </c>
      <c r="E92" s="17">
        <v>549</v>
      </c>
      <c r="F92" s="18">
        <f t="shared" si="2"/>
        <v>0</v>
      </c>
      <c r="G92" s="17">
        <v>388</v>
      </c>
      <c r="H92" s="17">
        <v>394</v>
      </c>
      <c r="I92" s="18">
        <f t="shared" ref="I92:I125" si="3">H92-G92</f>
        <v>6</v>
      </c>
    </row>
    <row r="93" spans="1:9" x14ac:dyDescent="0.3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3">
      <c r="A94" s="14"/>
      <c r="B94" s="15" t="s">
        <v>433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3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 t="shared" si="2"/>
        <v>0</v>
      </c>
      <c r="G95" s="26"/>
      <c r="H95" s="26"/>
      <c r="I95" s="12"/>
    </row>
    <row r="96" spans="1:9" x14ac:dyDescent="0.3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3">
      <c r="A97" s="9"/>
      <c r="B97" s="36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3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 t="shared" si="2"/>
        <v>0</v>
      </c>
      <c r="G98" s="17">
        <v>7</v>
      </c>
      <c r="H98" s="17">
        <v>8</v>
      </c>
      <c r="I98" s="18">
        <f t="shared" si="3"/>
        <v>1</v>
      </c>
    </row>
    <row r="99" spans="1:9" x14ac:dyDescent="0.3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3">
      <c r="B100" s="35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3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3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3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3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3">
      <c r="A105" s="14"/>
      <c r="B105" s="15" t="s">
        <v>427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3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 t="shared" si="2"/>
        <v>0</v>
      </c>
      <c r="G106" s="11"/>
      <c r="H106" s="11"/>
      <c r="I106" s="12"/>
    </row>
    <row r="107" spans="1:9" x14ac:dyDescent="0.3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3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3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3">
      <c r="A110" s="9"/>
      <c r="B110" s="32"/>
      <c r="C110" t="s">
        <v>363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3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3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3">
      <c r="A113" s="9"/>
      <c r="B113" s="32"/>
      <c r="C113" s="13" t="s">
        <v>8</v>
      </c>
      <c r="D113" s="11">
        <v>30</v>
      </c>
      <c r="E113" s="11">
        <v>30</v>
      </c>
      <c r="F113" s="12">
        <f t="shared" si="2"/>
        <v>0</v>
      </c>
      <c r="G113" s="11"/>
      <c r="H113" s="11"/>
      <c r="I113" s="12"/>
    </row>
    <row r="114" spans="1:9" x14ac:dyDescent="0.3">
      <c r="A114" s="9"/>
      <c r="B114" s="32"/>
      <c r="C114" s="13" t="s">
        <v>425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9" x14ac:dyDescent="0.3">
      <c r="A115" s="9"/>
      <c r="B115" s="32"/>
      <c r="C115" t="s">
        <v>45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3">
      <c r="A116" s="9"/>
      <c r="B116" s="32"/>
      <c r="C116" s="13" t="s">
        <v>377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3">
      <c r="A117" s="9"/>
      <c r="B117" s="10"/>
      <c r="C117" s="13" t="s">
        <v>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3">
      <c r="A118" s="14">
        <v>21011</v>
      </c>
      <c r="B118" s="15" t="s">
        <v>424</v>
      </c>
      <c r="C118" s="16"/>
      <c r="D118" s="17">
        <v>106</v>
      </c>
      <c r="E118" s="17">
        <v>106</v>
      </c>
      <c r="F118" s="18">
        <f t="shared" si="2"/>
        <v>0</v>
      </c>
      <c r="G118" s="17">
        <v>95</v>
      </c>
      <c r="H118" s="17">
        <v>96</v>
      </c>
      <c r="I118" s="18">
        <f t="shared" si="3"/>
        <v>1</v>
      </c>
    </row>
    <row r="119" spans="1:9" x14ac:dyDescent="0.3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 t="shared" si="2"/>
        <v>0</v>
      </c>
      <c r="G119" s="11"/>
      <c r="H119" s="11"/>
      <c r="I119" s="37"/>
    </row>
    <row r="120" spans="1:9" x14ac:dyDescent="0.3">
      <c r="A120" s="18"/>
      <c r="B120" s="22" t="s">
        <v>422</v>
      </c>
      <c r="C120" s="23"/>
      <c r="D120" s="17">
        <v>1</v>
      </c>
      <c r="E120" s="17">
        <v>1</v>
      </c>
      <c r="F120" s="18">
        <f t="shared" si="2"/>
        <v>0</v>
      </c>
      <c r="G120" s="17">
        <v>1</v>
      </c>
      <c r="H120" s="17">
        <v>1</v>
      </c>
      <c r="I120" s="18">
        <f t="shared" si="3"/>
        <v>0</v>
      </c>
    </row>
    <row r="121" spans="1:9" x14ac:dyDescent="0.3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 t="shared" si="2"/>
        <v>0</v>
      </c>
      <c r="G121" s="26"/>
      <c r="H121" s="26"/>
      <c r="I121" s="12"/>
    </row>
    <row r="122" spans="1:9" x14ac:dyDescent="0.3">
      <c r="A122" s="9"/>
      <c r="B122" s="30"/>
      <c r="C122" s="21" t="s">
        <v>19</v>
      </c>
      <c r="D122" s="11">
        <v>8</v>
      </c>
      <c r="E122" s="11">
        <v>8</v>
      </c>
      <c r="F122" s="12">
        <f t="shared" si="2"/>
        <v>0</v>
      </c>
      <c r="G122" s="11"/>
      <c r="H122" s="11"/>
      <c r="I122" s="12"/>
    </row>
    <row r="123" spans="1:9" x14ac:dyDescent="0.3">
      <c r="A123" s="9"/>
      <c r="B123" s="32"/>
      <c r="C123" s="13" t="s">
        <v>420</v>
      </c>
      <c r="D123" s="11">
        <v>1</v>
      </c>
      <c r="E123" s="11">
        <v>1</v>
      </c>
      <c r="F123" s="12">
        <f t="shared" si="2"/>
        <v>0</v>
      </c>
      <c r="G123" s="11"/>
      <c r="H123" s="11"/>
      <c r="I123" s="12"/>
    </row>
    <row r="124" spans="1:9" x14ac:dyDescent="0.3">
      <c r="A124" s="9"/>
      <c r="B124" s="10"/>
      <c r="C124" s="21" t="s">
        <v>45</v>
      </c>
      <c r="D124" s="11">
        <v>2</v>
      </c>
      <c r="E124" s="11">
        <v>2</v>
      </c>
      <c r="F124" s="12">
        <f t="shared" si="2"/>
        <v>0</v>
      </c>
      <c r="G124" s="11"/>
      <c r="H124" s="11"/>
      <c r="I124" s="12"/>
    </row>
    <row r="125" spans="1:9" x14ac:dyDescent="0.3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 t="shared" si="2"/>
        <v>0</v>
      </c>
      <c r="G125" s="17">
        <v>11</v>
      </c>
      <c r="H125" s="17">
        <v>11</v>
      </c>
      <c r="I125" s="18">
        <f t="shared" si="3"/>
        <v>0</v>
      </c>
    </row>
    <row r="126" spans="1:9" x14ac:dyDescent="0.3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 t="shared" si="2"/>
        <v>0</v>
      </c>
      <c r="G126" s="11"/>
      <c r="H126" s="11"/>
      <c r="I126" s="12"/>
    </row>
    <row r="127" spans="1:9" x14ac:dyDescent="0.3">
      <c r="A127" s="9"/>
      <c r="B127" s="30"/>
      <c r="C127" t="s">
        <v>20</v>
      </c>
      <c r="D127" s="11">
        <v>61</v>
      </c>
      <c r="E127" s="11">
        <v>61</v>
      </c>
      <c r="F127" s="12">
        <f t="shared" si="2"/>
        <v>0</v>
      </c>
      <c r="G127" s="11"/>
      <c r="H127" s="11"/>
      <c r="I127" s="12"/>
    </row>
    <row r="128" spans="1:9" x14ac:dyDescent="0.3">
      <c r="A128" s="9"/>
      <c r="B128" s="32"/>
      <c r="C128" s="21" t="s">
        <v>19</v>
      </c>
      <c r="D128" s="11">
        <v>13</v>
      </c>
      <c r="E128" s="11">
        <v>13</v>
      </c>
      <c r="F128" s="12">
        <f t="shared" si="2"/>
        <v>0</v>
      </c>
      <c r="G128" s="11"/>
      <c r="H128" s="11"/>
      <c r="I128" s="12"/>
    </row>
    <row r="129" spans="1:9" x14ac:dyDescent="0.3">
      <c r="A129" s="9"/>
      <c r="B129" s="32"/>
      <c r="C129" s="21" t="s">
        <v>113</v>
      </c>
      <c r="D129" s="11">
        <v>1</v>
      </c>
      <c r="E129" s="11">
        <v>1</v>
      </c>
      <c r="F129" s="12">
        <f t="shared" si="2"/>
        <v>0</v>
      </c>
      <c r="G129" s="11"/>
      <c r="H129" s="11"/>
      <c r="I129" s="12"/>
    </row>
    <row r="130" spans="1:9" x14ac:dyDescent="0.3">
      <c r="A130" s="9"/>
      <c r="B130" s="32"/>
      <c r="C130" t="s">
        <v>417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3">
      <c r="A131" s="9"/>
      <c r="B131" s="35"/>
      <c r="C131" s="13" t="s">
        <v>363</v>
      </c>
      <c r="D131" s="11">
        <v>2</v>
      </c>
      <c r="E131" s="11">
        <v>2</v>
      </c>
      <c r="F131" s="12">
        <f t="shared" si="2"/>
        <v>0</v>
      </c>
      <c r="G131" s="11"/>
      <c r="H131" s="11"/>
      <c r="I131" s="12"/>
    </row>
    <row r="132" spans="1:9" x14ac:dyDescent="0.3">
      <c r="A132" s="9"/>
      <c r="B132" s="35"/>
      <c r="C132" t="s">
        <v>269</v>
      </c>
      <c r="D132" s="11">
        <v>1</v>
      </c>
      <c r="E132" s="11">
        <v>1</v>
      </c>
      <c r="F132" s="12">
        <f t="shared" ref="F132:F195" si="4">E132-D132</f>
        <v>0</v>
      </c>
      <c r="G132" s="11"/>
      <c r="H132" s="11"/>
      <c r="I132" s="12"/>
    </row>
    <row r="133" spans="1:9" x14ac:dyDescent="0.3">
      <c r="A133" s="9"/>
      <c r="B133" s="32"/>
      <c r="C133" s="21" t="s">
        <v>51</v>
      </c>
      <c r="D133" s="11">
        <v>1</v>
      </c>
      <c r="E133" s="11">
        <v>1</v>
      </c>
      <c r="F133" s="12">
        <f t="shared" si="4"/>
        <v>0</v>
      </c>
      <c r="G133" s="11"/>
      <c r="H133" s="11"/>
      <c r="I133" s="12"/>
    </row>
    <row r="134" spans="1:9" x14ac:dyDescent="0.3">
      <c r="A134" s="9"/>
      <c r="B134" s="32"/>
      <c r="C134" s="21" t="s">
        <v>268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3">
      <c r="A135" s="9"/>
      <c r="B135" s="32"/>
      <c r="C135" s="13" t="s">
        <v>188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3">
      <c r="A136" s="9"/>
      <c r="B136" s="32"/>
      <c r="C136" t="s">
        <v>80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3">
      <c r="A137" s="9"/>
      <c r="B137" s="10"/>
      <c r="C137" s="21" t="s">
        <v>416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3">
      <c r="A138" s="14">
        <v>21013</v>
      </c>
      <c r="B138" s="15" t="s">
        <v>415</v>
      </c>
      <c r="C138" s="16"/>
      <c r="D138" s="17">
        <v>102</v>
      </c>
      <c r="E138" s="17">
        <v>102</v>
      </c>
      <c r="F138" s="18">
        <f t="shared" si="4"/>
        <v>0</v>
      </c>
      <c r="G138" s="17">
        <v>66</v>
      </c>
      <c r="H138" s="17">
        <v>68</v>
      </c>
      <c r="I138" s="18">
        <f t="shared" ref="I138:I197" si="5">H138-G138</f>
        <v>2</v>
      </c>
    </row>
    <row r="139" spans="1:9" x14ac:dyDescent="0.3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9" x14ac:dyDescent="0.3">
      <c r="A140" s="14"/>
      <c r="B140" s="15" t="s">
        <v>413</v>
      </c>
      <c r="C140" s="16"/>
      <c r="D140" s="17">
        <v>1</v>
      </c>
      <c r="E140" s="17">
        <v>1</v>
      </c>
      <c r="F140" s="18">
        <f t="shared" si="4"/>
        <v>0</v>
      </c>
      <c r="G140" s="17">
        <v>1</v>
      </c>
      <c r="H140" s="17">
        <v>1</v>
      </c>
      <c r="I140" s="18">
        <f t="shared" si="5"/>
        <v>0</v>
      </c>
    </row>
    <row r="141" spans="1:9" x14ac:dyDescent="0.3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 t="shared" si="4"/>
        <v>0</v>
      </c>
      <c r="G141" s="38"/>
      <c r="H141" s="38"/>
      <c r="I141" s="12"/>
    </row>
    <row r="142" spans="1:9" x14ac:dyDescent="0.3">
      <c r="A142" s="9"/>
      <c r="B142" s="30"/>
      <c r="C142" t="s">
        <v>411</v>
      </c>
      <c r="D142" s="38">
        <v>1</v>
      </c>
      <c r="E142" s="38">
        <v>1</v>
      </c>
      <c r="F142" s="12">
        <f t="shared" si="4"/>
        <v>0</v>
      </c>
      <c r="G142" s="38"/>
      <c r="H142" s="38"/>
      <c r="I142" s="12"/>
    </row>
    <row r="143" spans="1:9" x14ac:dyDescent="0.3">
      <c r="A143" s="9"/>
      <c r="B143" s="30"/>
      <c r="C143" s="20" t="s">
        <v>26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</row>
    <row r="144" spans="1:9" x14ac:dyDescent="0.3">
      <c r="A144" s="9"/>
      <c r="B144" s="32"/>
      <c r="C144" s="13" t="s">
        <v>19</v>
      </c>
      <c r="D144" s="11">
        <v>7</v>
      </c>
      <c r="E144" s="11">
        <v>7</v>
      </c>
      <c r="F144" s="12">
        <f t="shared" si="4"/>
        <v>0</v>
      </c>
      <c r="G144" s="11"/>
      <c r="H144" s="11"/>
      <c r="I144" s="12"/>
    </row>
    <row r="145" spans="1:9" x14ac:dyDescent="0.3">
      <c r="A145" s="9"/>
      <c r="B145" s="32"/>
      <c r="C145" s="13" t="s">
        <v>122</v>
      </c>
      <c r="D145" s="11">
        <v>1</v>
      </c>
      <c r="E145" s="11">
        <v>1</v>
      </c>
      <c r="F145" s="12">
        <f t="shared" si="4"/>
        <v>0</v>
      </c>
      <c r="G145" s="11"/>
      <c r="H145" s="11"/>
      <c r="I145" s="12"/>
    </row>
    <row r="146" spans="1:9" x14ac:dyDescent="0.3">
      <c r="A146" s="9"/>
      <c r="B146" s="32"/>
      <c r="C146" s="13" t="s">
        <v>7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3">
      <c r="A147" s="9"/>
      <c r="B147" s="32"/>
      <c r="C147" s="13" t="s">
        <v>87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3">
      <c r="A148" s="9"/>
      <c r="B148" s="10"/>
      <c r="C148" s="13" t="s">
        <v>45</v>
      </c>
      <c r="D148" s="11">
        <v>2</v>
      </c>
      <c r="E148" s="11">
        <v>2</v>
      </c>
      <c r="F148" s="12">
        <f t="shared" si="4"/>
        <v>0</v>
      </c>
      <c r="G148" s="11"/>
      <c r="H148" s="11"/>
      <c r="I148" s="12"/>
    </row>
    <row r="149" spans="1:9" x14ac:dyDescent="0.3">
      <c r="A149" s="9"/>
      <c r="B149" s="10"/>
      <c r="C149" s="13" t="s">
        <v>377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9" x14ac:dyDescent="0.3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 t="shared" si="4"/>
        <v>0</v>
      </c>
      <c r="G150" s="17">
        <v>12</v>
      </c>
      <c r="H150" s="17">
        <v>13</v>
      </c>
      <c r="I150" s="18">
        <f t="shared" si="5"/>
        <v>1</v>
      </c>
    </row>
    <row r="151" spans="1:9" x14ac:dyDescent="0.3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 t="shared" si="4"/>
        <v>0</v>
      </c>
      <c r="G151" s="11"/>
      <c r="H151" s="11"/>
      <c r="I151" s="11"/>
    </row>
    <row r="152" spans="1:9" x14ac:dyDescent="0.3">
      <c r="A152" s="18"/>
      <c r="B152" s="22" t="s">
        <v>408</v>
      </c>
      <c r="C152" s="23"/>
      <c r="D152" s="17">
        <v>1</v>
      </c>
      <c r="E152" s="17">
        <v>1</v>
      </c>
      <c r="F152" s="17">
        <f t="shared" si="4"/>
        <v>0</v>
      </c>
      <c r="G152" s="17">
        <v>0</v>
      </c>
      <c r="H152" s="17">
        <v>0</v>
      </c>
      <c r="I152" s="17">
        <f t="shared" si="5"/>
        <v>0</v>
      </c>
    </row>
    <row r="153" spans="1:9" x14ac:dyDescent="0.3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 t="shared" si="4"/>
        <v>0</v>
      </c>
      <c r="G153" s="11"/>
      <c r="H153" s="11"/>
      <c r="I153" s="12"/>
    </row>
    <row r="154" spans="1:9" x14ac:dyDescent="0.3">
      <c r="A154" s="14"/>
      <c r="B154" s="15" t="s">
        <v>406</v>
      </c>
      <c r="C154" s="16"/>
      <c r="D154" s="17">
        <v>1</v>
      </c>
      <c r="E154" s="17">
        <v>1</v>
      </c>
      <c r="F154" s="18">
        <f t="shared" si="4"/>
        <v>0</v>
      </c>
      <c r="G154" s="17">
        <v>1</v>
      </c>
      <c r="H154" s="17">
        <v>1</v>
      </c>
      <c r="I154" s="18">
        <f t="shared" si="5"/>
        <v>0</v>
      </c>
    </row>
    <row r="155" spans="1:9" x14ac:dyDescent="0.3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 t="shared" si="4"/>
        <v>0</v>
      </c>
      <c r="G155" s="11"/>
      <c r="H155" s="11"/>
      <c r="I155" s="12"/>
    </row>
    <row r="156" spans="1:9" x14ac:dyDescent="0.3">
      <c r="A156" s="9"/>
      <c r="B156" s="10"/>
      <c r="C156" s="13" t="s">
        <v>5</v>
      </c>
      <c r="D156" s="11">
        <v>7</v>
      </c>
      <c r="E156" s="11">
        <v>7</v>
      </c>
      <c r="F156" s="12">
        <f t="shared" si="4"/>
        <v>0</v>
      </c>
      <c r="G156" s="11"/>
      <c r="H156" s="11"/>
      <c r="I156" s="12"/>
    </row>
    <row r="157" spans="1:9" x14ac:dyDescent="0.3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 t="shared" si="4"/>
        <v>0</v>
      </c>
      <c r="G157" s="17">
        <v>10</v>
      </c>
      <c r="H157" s="17">
        <v>10</v>
      </c>
      <c r="I157" s="18">
        <f t="shared" si="5"/>
        <v>0</v>
      </c>
    </row>
    <row r="158" spans="1:9" x14ac:dyDescent="0.3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 t="shared" si="4"/>
        <v>0</v>
      </c>
      <c r="G158" s="11"/>
      <c r="H158" s="11"/>
      <c r="I158" s="12"/>
    </row>
    <row r="159" spans="1:9" x14ac:dyDescent="0.3">
      <c r="A159" s="9"/>
      <c r="B159" s="32"/>
      <c r="C159" s="13" t="s">
        <v>29</v>
      </c>
      <c r="D159" s="11">
        <v>3</v>
      </c>
      <c r="E159" s="11">
        <v>3</v>
      </c>
      <c r="F159" s="12">
        <f t="shared" si="4"/>
        <v>0</v>
      </c>
      <c r="G159" s="11"/>
      <c r="H159" s="11"/>
      <c r="I159" s="12"/>
    </row>
    <row r="160" spans="1:9" x14ac:dyDescent="0.3">
      <c r="A160" s="9"/>
      <c r="B160" s="32"/>
      <c r="C160" s="20" t="s">
        <v>20</v>
      </c>
      <c r="D160" s="11">
        <v>4</v>
      </c>
      <c r="E160" s="11">
        <v>4</v>
      </c>
      <c r="F160" s="12">
        <f t="shared" si="4"/>
        <v>0</v>
      </c>
      <c r="G160" s="11"/>
      <c r="H160" s="11"/>
      <c r="I160" s="12"/>
    </row>
    <row r="161" spans="1:9" x14ac:dyDescent="0.3">
      <c r="A161" s="9"/>
      <c r="B161" s="32"/>
      <c r="C161" s="21" t="s">
        <v>19</v>
      </c>
      <c r="D161" s="11">
        <v>2</v>
      </c>
      <c r="E161" s="11">
        <v>2</v>
      </c>
      <c r="F161" s="12">
        <f t="shared" si="4"/>
        <v>0</v>
      </c>
      <c r="G161" s="11"/>
      <c r="H161" s="11"/>
      <c r="I161" s="12"/>
    </row>
    <row r="162" spans="1:9" x14ac:dyDescent="0.3">
      <c r="A162" s="9"/>
      <c r="B162" s="10"/>
      <c r="C162" s="21" t="s">
        <v>45</v>
      </c>
      <c r="D162" s="11">
        <v>1</v>
      </c>
      <c r="E162" s="11">
        <v>1</v>
      </c>
      <c r="F162" s="12">
        <f t="shared" si="4"/>
        <v>0</v>
      </c>
      <c r="G162" s="11"/>
      <c r="H162" s="11"/>
      <c r="I162" s="12"/>
    </row>
    <row r="163" spans="1:9" x14ac:dyDescent="0.3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 t="shared" si="4"/>
        <v>0</v>
      </c>
      <c r="G163" s="17">
        <v>9</v>
      </c>
      <c r="H163" s="17">
        <v>9</v>
      </c>
      <c r="I163" s="18">
        <f t="shared" si="5"/>
        <v>0</v>
      </c>
    </row>
    <row r="164" spans="1:9" x14ac:dyDescent="0.3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9" x14ac:dyDescent="0.3">
      <c r="A165" s="14"/>
      <c r="B165" s="15" t="s">
        <v>400</v>
      </c>
      <c r="C165" s="16"/>
      <c r="D165" s="17">
        <v>1</v>
      </c>
      <c r="E165" s="17">
        <v>1</v>
      </c>
      <c r="F165" s="18">
        <f t="shared" si="4"/>
        <v>0</v>
      </c>
      <c r="G165" s="17">
        <v>1</v>
      </c>
      <c r="H165" s="17">
        <v>1</v>
      </c>
      <c r="I165" s="18">
        <f t="shared" si="5"/>
        <v>0</v>
      </c>
    </row>
    <row r="166" spans="1:9" x14ac:dyDescent="0.3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</row>
    <row r="167" spans="1:9" x14ac:dyDescent="0.3">
      <c r="A167" s="14"/>
      <c r="B167" s="15" t="s">
        <v>398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9" x14ac:dyDescent="0.3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</row>
    <row r="169" spans="1:9" x14ac:dyDescent="0.3">
      <c r="A169" s="14"/>
      <c r="B169" s="15" t="s">
        <v>396</v>
      </c>
      <c r="C169" s="16"/>
      <c r="D169" s="17">
        <v>1</v>
      </c>
      <c r="E169" s="17">
        <v>1</v>
      </c>
      <c r="F169" s="18">
        <f t="shared" si="4"/>
        <v>0</v>
      </c>
      <c r="G169" s="17">
        <v>0</v>
      </c>
      <c r="H169" s="17">
        <v>0</v>
      </c>
      <c r="I169" s="18">
        <f t="shared" si="5"/>
        <v>0</v>
      </c>
    </row>
    <row r="170" spans="1:9" x14ac:dyDescent="0.3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9" x14ac:dyDescent="0.3">
      <c r="A171" s="14"/>
      <c r="B171" s="15" t="s">
        <v>394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9" x14ac:dyDescent="0.3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9" x14ac:dyDescent="0.3">
      <c r="A173" s="14"/>
      <c r="B173" s="22" t="s">
        <v>392</v>
      </c>
      <c r="C173" s="23"/>
      <c r="D173" s="17">
        <v>1</v>
      </c>
      <c r="E173" s="17">
        <v>1</v>
      </c>
      <c r="F173" s="14">
        <f t="shared" si="4"/>
        <v>0</v>
      </c>
      <c r="G173" s="17">
        <v>1</v>
      </c>
      <c r="H173" s="17">
        <v>1</v>
      </c>
      <c r="I173" s="17">
        <f t="shared" si="5"/>
        <v>0</v>
      </c>
    </row>
    <row r="174" spans="1:9" x14ac:dyDescent="0.3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 t="shared" si="4"/>
        <v>0</v>
      </c>
      <c r="G174" s="11"/>
      <c r="H174" s="11"/>
      <c r="I174" s="11"/>
    </row>
    <row r="175" spans="1:9" x14ac:dyDescent="0.3">
      <c r="A175" s="18"/>
      <c r="B175" s="22" t="s">
        <v>390</v>
      </c>
      <c r="C175" s="23"/>
      <c r="D175" s="17">
        <v>1</v>
      </c>
      <c r="E175" s="17">
        <v>1</v>
      </c>
      <c r="F175" s="17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9" x14ac:dyDescent="0.3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 t="shared" si="4"/>
        <v>0</v>
      </c>
      <c r="G176" s="39"/>
      <c r="H176" s="39"/>
      <c r="I176" s="37"/>
    </row>
    <row r="177" spans="1:9" x14ac:dyDescent="0.3">
      <c r="A177" s="9"/>
      <c r="C177" s="20" t="s">
        <v>183</v>
      </c>
      <c r="D177" s="37">
        <v>1</v>
      </c>
      <c r="E177" s="37">
        <v>1</v>
      </c>
      <c r="F177" s="37">
        <f t="shared" si="4"/>
        <v>0</v>
      </c>
      <c r="G177" s="37"/>
      <c r="H177" s="37"/>
      <c r="I177" s="37"/>
    </row>
    <row r="178" spans="1:9" x14ac:dyDescent="0.3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 t="shared" si="4"/>
        <v>0</v>
      </c>
      <c r="G178" s="17">
        <v>2</v>
      </c>
      <c r="H178" s="17">
        <v>2</v>
      </c>
      <c r="I178" s="17">
        <f t="shared" si="5"/>
        <v>0</v>
      </c>
    </row>
    <row r="179" spans="1:9" x14ac:dyDescent="0.3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 t="shared" si="4"/>
        <v>0</v>
      </c>
      <c r="G179" s="11"/>
      <c r="H179" s="11"/>
      <c r="I179" s="12"/>
    </row>
    <row r="180" spans="1:9" x14ac:dyDescent="0.3">
      <c r="A180" s="9"/>
      <c r="B180" s="32"/>
      <c r="C180" s="13" t="s">
        <v>19</v>
      </c>
      <c r="D180" s="11">
        <v>56</v>
      </c>
      <c r="E180" s="11">
        <v>56</v>
      </c>
      <c r="F180" s="12">
        <f t="shared" si="4"/>
        <v>0</v>
      </c>
      <c r="G180" s="11"/>
      <c r="H180" s="11"/>
      <c r="I180" s="12"/>
    </row>
    <row r="181" spans="1:9" x14ac:dyDescent="0.3">
      <c r="A181" s="9"/>
      <c r="B181" s="32"/>
      <c r="C181" s="13" t="s">
        <v>10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</row>
    <row r="182" spans="1:9" x14ac:dyDescent="0.3">
      <c r="A182" s="9"/>
      <c r="C182" s="20" t="s">
        <v>38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3">
      <c r="A183" s="9"/>
      <c r="B183" s="32"/>
      <c r="C183" s="13" t="s">
        <v>8</v>
      </c>
      <c r="D183" s="11">
        <v>15</v>
      </c>
      <c r="E183" s="11">
        <v>15</v>
      </c>
      <c r="F183" s="12">
        <f t="shared" si="4"/>
        <v>0</v>
      </c>
      <c r="G183" s="11"/>
      <c r="H183" s="11"/>
      <c r="I183" s="12"/>
    </row>
    <row r="184" spans="1:9" x14ac:dyDescent="0.3">
      <c r="A184" s="9"/>
      <c r="B184" s="32"/>
      <c r="C184" s="13" t="s">
        <v>97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9" x14ac:dyDescent="0.3">
      <c r="A185" s="9"/>
      <c r="B185" s="32"/>
      <c r="C185" s="13" t="s">
        <v>386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3">
      <c r="A186" s="9"/>
      <c r="B186" s="10"/>
      <c r="C186" s="13" t="s">
        <v>45</v>
      </c>
      <c r="D186" s="11">
        <v>5</v>
      </c>
      <c r="E186" s="11">
        <v>5</v>
      </c>
      <c r="F186" s="12">
        <f t="shared" si="4"/>
        <v>0</v>
      </c>
      <c r="G186" s="11"/>
      <c r="H186" s="11"/>
      <c r="I186" s="12"/>
    </row>
    <row r="187" spans="1:9" x14ac:dyDescent="0.3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 t="shared" si="4"/>
        <v>0</v>
      </c>
      <c r="G187" s="17">
        <v>60</v>
      </c>
      <c r="H187" s="17">
        <v>60</v>
      </c>
      <c r="I187" s="18">
        <f t="shared" si="5"/>
        <v>0</v>
      </c>
    </row>
    <row r="188" spans="1:9" x14ac:dyDescent="0.3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 t="shared" si="4"/>
        <v>0</v>
      </c>
      <c r="G188" s="11"/>
      <c r="H188" s="11"/>
      <c r="I188" s="12"/>
    </row>
    <row r="189" spans="1:9" x14ac:dyDescent="0.3">
      <c r="A189" s="14"/>
      <c r="B189" s="15" t="s">
        <v>383</v>
      </c>
      <c r="C189" s="16"/>
      <c r="D189" s="17">
        <v>1</v>
      </c>
      <c r="E189" s="17">
        <v>1</v>
      </c>
      <c r="F189" s="18">
        <f t="shared" si="4"/>
        <v>0</v>
      </c>
      <c r="G189" s="17">
        <v>1</v>
      </c>
      <c r="H189" s="17">
        <v>1</v>
      </c>
      <c r="I189" s="18">
        <f t="shared" si="5"/>
        <v>0</v>
      </c>
    </row>
    <row r="190" spans="1:9" x14ac:dyDescent="0.3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 t="shared" si="4"/>
        <v>0</v>
      </c>
      <c r="G190" s="11"/>
      <c r="H190" s="11"/>
      <c r="I190" s="12"/>
    </row>
    <row r="191" spans="1:9" x14ac:dyDescent="0.3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 t="shared" si="4"/>
        <v>0</v>
      </c>
      <c r="G191" s="14">
        <v>1</v>
      </c>
      <c r="H191" s="14">
        <v>1</v>
      </c>
      <c r="I191" s="14">
        <f t="shared" si="5"/>
        <v>0</v>
      </c>
    </row>
    <row r="192" spans="1:9" x14ac:dyDescent="0.3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 t="shared" si="4"/>
        <v>0</v>
      </c>
      <c r="G192" s="11"/>
      <c r="H192" s="11"/>
      <c r="I192" s="12"/>
    </row>
    <row r="193" spans="1:9" x14ac:dyDescent="0.3">
      <c r="A193" s="9"/>
      <c r="B193" s="32"/>
      <c r="C193" s="21" t="s">
        <v>20</v>
      </c>
      <c r="D193" s="11">
        <v>3</v>
      </c>
      <c r="E193" s="11">
        <v>3</v>
      </c>
      <c r="F193" s="12">
        <f t="shared" si="4"/>
        <v>0</v>
      </c>
      <c r="G193" s="11"/>
      <c r="H193" s="11"/>
      <c r="I193" s="12"/>
    </row>
    <row r="194" spans="1:9" x14ac:dyDescent="0.3">
      <c r="A194" s="9"/>
      <c r="C194" s="21" t="s">
        <v>19</v>
      </c>
      <c r="D194" s="11">
        <v>2</v>
      </c>
      <c r="E194" s="11">
        <v>2</v>
      </c>
      <c r="F194" s="12">
        <f t="shared" si="4"/>
        <v>0</v>
      </c>
      <c r="G194" s="11"/>
      <c r="H194" s="11"/>
      <c r="I194" s="12"/>
    </row>
    <row r="195" spans="1:9" x14ac:dyDescent="0.3">
      <c r="A195" s="9"/>
      <c r="B195" s="32"/>
      <c r="C195" s="13" t="s">
        <v>51</v>
      </c>
      <c r="D195" s="11">
        <v>1</v>
      </c>
      <c r="E195" s="11">
        <v>1</v>
      </c>
      <c r="F195" s="12">
        <f t="shared" si="4"/>
        <v>0</v>
      </c>
      <c r="G195" s="11"/>
      <c r="H195" s="11"/>
      <c r="I195" s="12"/>
    </row>
    <row r="196" spans="1:9" x14ac:dyDescent="0.3">
      <c r="A196" s="9"/>
      <c r="B196" s="10"/>
      <c r="C196" s="13" t="s">
        <v>327</v>
      </c>
      <c r="D196" s="11">
        <v>1</v>
      </c>
      <c r="E196" s="11">
        <v>1</v>
      </c>
      <c r="F196" s="12">
        <f t="shared" ref="F196:F259" si="6">E196-D196</f>
        <v>0</v>
      </c>
      <c r="G196" s="11"/>
      <c r="H196" s="11"/>
      <c r="I196" s="12"/>
    </row>
    <row r="197" spans="1:9" x14ac:dyDescent="0.3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 t="shared" si="6"/>
        <v>0</v>
      </c>
      <c r="G197" s="17">
        <v>13</v>
      </c>
      <c r="H197" s="17">
        <v>13</v>
      </c>
      <c r="I197" s="18">
        <f t="shared" si="5"/>
        <v>0</v>
      </c>
    </row>
    <row r="198" spans="1:9" x14ac:dyDescent="0.3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 t="shared" si="6"/>
        <v>0</v>
      </c>
      <c r="G198" s="26"/>
      <c r="H198" s="26"/>
      <c r="I198" s="12"/>
    </row>
    <row r="199" spans="1:9" x14ac:dyDescent="0.3">
      <c r="A199" s="9"/>
      <c r="B199" s="30"/>
      <c r="C199" s="21" t="s">
        <v>11</v>
      </c>
      <c r="D199" s="11">
        <v>3</v>
      </c>
      <c r="E199" s="11">
        <v>3</v>
      </c>
      <c r="F199" s="12">
        <f t="shared" si="6"/>
        <v>0</v>
      </c>
      <c r="G199" s="11"/>
      <c r="H199" s="11"/>
      <c r="I199" s="12"/>
    </row>
    <row r="200" spans="1:9" x14ac:dyDescent="0.3">
      <c r="A200" s="9"/>
      <c r="B200" s="32"/>
      <c r="C200" s="21" t="s">
        <v>77</v>
      </c>
      <c r="D200" s="11">
        <v>1</v>
      </c>
      <c r="E200" s="11">
        <v>1</v>
      </c>
      <c r="F200" s="12">
        <f t="shared" si="6"/>
        <v>0</v>
      </c>
      <c r="G200" s="11"/>
      <c r="H200" s="11"/>
      <c r="I200" s="12"/>
    </row>
    <row r="201" spans="1:9" x14ac:dyDescent="0.3">
      <c r="A201" s="9"/>
      <c r="B201" s="32"/>
      <c r="C201" s="13" t="s">
        <v>19</v>
      </c>
      <c r="D201" s="11">
        <v>1</v>
      </c>
      <c r="E201" s="11">
        <v>1</v>
      </c>
      <c r="F201" s="12">
        <f t="shared" si="6"/>
        <v>0</v>
      </c>
      <c r="G201" s="11"/>
      <c r="H201" s="11"/>
      <c r="I201" s="12"/>
    </row>
    <row r="202" spans="1:9" x14ac:dyDescent="0.3">
      <c r="A202" s="9"/>
      <c r="B202" s="32"/>
      <c r="C202" s="13" t="s">
        <v>10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3">
      <c r="A203" s="9"/>
      <c r="B203" s="32"/>
      <c r="C203" s="13" t="s">
        <v>8</v>
      </c>
      <c r="D203" s="11">
        <v>3</v>
      </c>
      <c r="E203" s="11">
        <v>3</v>
      </c>
      <c r="F203" s="12">
        <f t="shared" si="6"/>
        <v>0</v>
      </c>
      <c r="G203" s="11"/>
      <c r="H203" s="11"/>
      <c r="I203" s="12"/>
    </row>
    <row r="204" spans="1:9" x14ac:dyDescent="0.3">
      <c r="A204" s="9"/>
      <c r="B204" s="10"/>
      <c r="C204" s="13" t="s">
        <v>377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3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 t="shared" si="6"/>
        <v>0</v>
      </c>
      <c r="G205" s="17">
        <v>8</v>
      </c>
      <c r="H205" s="17">
        <v>8</v>
      </c>
      <c r="I205" s="18">
        <f t="shared" ref="I205:I263" si="7">H205-G205</f>
        <v>0</v>
      </c>
    </row>
    <row r="206" spans="1:9" x14ac:dyDescent="0.3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3">
      <c r="A207" s="14"/>
      <c r="B207" s="15" t="s">
        <v>374</v>
      </c>
      <c r="C207" s="16"/>
      <c r="D207" s="17">
        <v>1</v>
      </c>
      <c r="E207" s="17">
        <v>1</v>
      </c>
      <c r="F207" s="18">
        <f t="shared" si="6"/>
        <v>0</v>
      </c>
      <c r="G207" s="17">
        <v>1</v>
      </c>
      <c r="H207" s="17">
        <v>1</v>
      </c>
      <c r="I207" s="18">
        <f t="shared" si="7"/>
        <v>0</v>
      </c>
    </row>
    <row r="208" spans="1:9" x14ac:dyDescent="0.3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 t="shared" si="6"/>
        <v>0</v>
      </c>
      <c r="G208" s="11"/>
      <c r="H208" s="11"/>
      <c r="I208" s="12"/>
    </row>
    <row r="209" spans="1:9" x14ac:dyDescent="0.3">
      <c r="A209" s="9"/>
      <c r="B209" s="30"/>
      <c r="C209" t="s">
        <v>258</v>
      </c>
      <c r="D209" s="11">
        <v>1</v>
      </c>
      <c r="E209" s="11">
        <v>1</v>
      </c>
      <c r="F209" s="12">
        <f t="shared" si="6"/>
        <v>0</v>
      </c>
      <c r="G209" s="11"/>
      <c r="H209" s="11"/>
      <c r="I209" s="12"/>
    </row>
    <row r="210" spans="1:9" x14ac:dyDescent="0.3">
      <c r="A210" s="9"/>
      <c r="B210" s="32"/>
      <c r="C210" s="13" t="s">
        <v>39</v>
      </c>
      <c r="D210" s="11">
        <v>1</v>
      </c>
      <c r="E210" s="11">
        <v>1</v>
      </c>
      <c r="F210" s="12">
        <f t="shared" si="6"/>
        <v>0</v>
      </c>
      <c r="G210" s="11"/>
      <c r="H210" s="11"/>
      <c r="I210" s="12"/>
    </row>
    <row r="211" spans="1:9" x14ac:dyDescent="0.3">
      <c r="A211" s="9"/>
      <c r="B211" s="10"/>
      <c r="C211" s="13" t="s">
        <v>45</v>
      </c>
      <c r="D211" s="11">
        <v>5</v>
      </c>
      <c r="E211" s="11">
        <v>5</v>
      </c>
      <c r="F211" s="12">
        <f t="shared" si="6"/>
        <v>0</v>
      </c>
      <c r="G211" s="11"/>
      <c r="H211" s="11"/>
      <c r="I211" s="12"/>
    </row>
    <row r="212" spans="1:9" x14ac:dyDescent="0.3">
      <c r="A212" s="9"/>
      <c r="B212" s="10"/>
      <c r="C212" t="s">
        <v>300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3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 t="shared" si="6"/>
        <v>0</v>
      </c>
      <c r="G213" s="17">
        <v>11</v>
      </c>
      <c r="H213" s="17">
        <v>11</v>
      </c>
      <c r="I213" s="18">
        <f t="shared" si="7"/>
        <v>0</v>
      </c>
    </row>
    <row r="214" spans="1:9" x14ac:dyDescent="0.3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3">
      <c r="A215" s="14"/>
      <c r="B215" s="15" t="s">
        <v>370</v>
      </c>
      <c r="C215" s="16"/>
      <c r="D215" s="17">
        <v>1</v>
      </c>
      <c r="E215" s="17">
        <v>1</v>
      </c>
      <c r="F215" s="18">
        <f t="shared" si="6"/>
        <v>0</v>
      </c>
      <c r="G215" s="17">
        <v>1</v>
      </c>
      <c r="H215" s="17">
        <v>1</v>
      </c>
      <c r="I215" s="18">
        <f t="shared" si="7"/>
        <v>0</v>
      </c>
    </row>
    <row r="216" spans="1:9" x14ac:dyDescent="0.3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3">
      <c r="A217" s="40"/>
      <c r="B217" s="28"/>
      <c r="C217" t="s">
        <v>77</v>
      </c>
      <c r="D217" s="11">
        <v>1</v>
      </c>
      <c r="E217" s="11">
        <v>1</v>
      </c>
      <c r="F217" s="12">
        <f t="shared" si="6"/>
        <v>0</v>
      </c>
      <c r="G217" s="11"/>
      <c r="H217" s="11"/>
      <c r="I217" s="12"/>
    </row>
    <row r="218" spans="1:9" x14ac:dyDescent="0.3">
      <c r="A218" s="40"/>
      <c r="B218" s="29"/>
      <c r="C218" s="21" t="s">
        <v>19</v>
      </c>
      <c r="D218" s="11">
        <v>4</v>
      </c>
      <c r="E218" s="11">
        <v>4</v>
      </c>
      <c r="F218" s="12">
        <f t="shared" si="6"/>
        <v>0</v>
      </c>
      <c r="G218" s="11"/>
      <c r="H218" s="11"/>
      <c r="I218" s="12"/>
    </row>
    <row r="219" spans="1:9" x14ac:dyDescent="0.3">
      <c r="A219" s="40"/>
      <c r="B219" s="29"/>
      <c r="C219" t="s">
        <v>114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3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 t="shared" si="6"/>
        <v>0</v>
      </c>
      <c r="G220" s="17">
        <v>6</v>
      </c>
      <c r="H220" s="17">
        <v>6</v>
      </c>
      <c r="I220" s="18">
        <f t="shared" si="7"/>
        <v>0</v>
      </c>
    </row>
    <row r="221" spans="1:9" x14ac:dyDescent="0.3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 t="shared" si="6"/>
        <v>0</v>
      </c>
      <c r="G221" s="11"/>
      <c r="H221" s="11"/>
      <c r="I221" s="12"/>
    </row>
    <row r="222" spans="1:9" x14ac:dyDescent="0.3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 t="shared" si="6"/>
        <v>0</v>
      </c>
      <c r="G222" s="17">
        <v>5</v>
      </c>
      <c r="H222" s="17">
        <v>5</v>
      </c>
      <c r="I222" s="18">
        <f t="shared" si="7"/>
        <v>0</v>
      </c>
    </row>
    <row r="223" spans="1:9" x14ac:dyDescent="0.3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 t="shared" si="6"/>
        <v>0</v>
      </c>
      <c r="G223" s="11"/>
      <c r="H223" s="11"/>
      <c r="I223" s="12"/>
    </row>
    <row r="224" spans="1:9" x14ac:dyDescent="0.3">
      <c r="A224" s="9"/>
      <c r="B224" s="30"/>
      <c r="C224" t="s">
        <v>20</v>
      </c>
      <c r="D224" s="11">
        <v>4</v>
      </c>
      <c r="E224" s="11">
        <v>4</v>
      </c>
      <c r="F224" s="12">
        <f t="shared" si="6"/>
        <v>0</v>
      </c>
      <c r="G224" s="11"/>
      <c r="H224" s="11"/>
      <c r="I224" s="12"/>
    </row>
    <row r="225" spans="1:9" x14ac:dyDescent="0.3">
      <c r="A225" s="9"/>
      <c r="B225" s="32"/>
      <c r="C225" s="13" t="s">
        <v>19</v>
      </c>
      <c r="D225" s="11">
        <v>11</v>
      </c>
      <c r="E225" s="11">
        <v>11</v>
      </c>
      <c r="F225" s="12">
        <f t="shared" si="6"/>
        <v>0</v>
      </c>
      <c r="G225" s="11"/>
      <c r="H225" s="11"/>
      <c r="I225" s="12"/>
    </row>
    <row r="226" spans="1:9" x14ac:dyDescent="0.3">
      <c r="A226" s="9"/>
      <c r="B226" s="32"/>
      <c r="C226" s="21" t="s">
        <v>363</v>
      </c>
      <c r="D226" s="11">
        <v>1</v>
      </c>
      <c r="E226" s="11">
        <v>1</v>
      </c>
      <c r="F226" s="12">
        <f t="shared" si="6"/>
        <v>0</v>
      </c>
      <c r="G226" s="11"/>
      <c r="H226" s="11"/>
      <c r="I226" s="12"/>
    </row>
    <row r="227" spans="1:9" x14ac:dyDescent="0.3">
      <c r="A227" s="9"/>
      <c r="B227" s="32"/>
      <c r="C227" s="13" t="s">
        <v>51</v>
      </c>
      <c r="D227" s="11">
        <v>1</v>
      </c>
      <c r="E227" s="11">
        <v>1</v>
      </c>
      <c r="F227" s="12">
        <f t="shared" si="6"/>
        <v>0</v>
      </c>
      <c r="G227" s="11"/>
      <c r="H227" s="11"/>
      <c r="I227" s="12"/>
    </row>
    <row r="228" spans="1:9" x14ac:dyDescent="0.3">
      <c r="A228" s="9"/>
      <c r="B228" s="10"/>
      <c r="C228" s="21" t="s">
        <v>180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3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 t="shared" si="6"/>
        <v>0</v>
      </c>
      <c r="G229" s="17">
        <v>21</v>
      </c>
      <c r="H229" s="17">
        <v>21</v>
      </c>
      <c r="I229" s="18">
        <f t="shared" si="7"/>
        <v>0</v>
      </c>
    </row>
    <row r="230" spans="1:9" x14ac:dyDescent="0.3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 t="shared" si="6"/>
        <v>0</v>
      </c>
      <c r="G230" s="11"/>
      <c r="H230" s="11"/>
      <c r="I230" s="11"/>
    </row>
    <row r="231" spans="1:9" x14ac:dyDescent="0.3">
      <c r="A231" s="18"/>
      <c r="B231" s="22" t="s">
        <v>360</v>
      </c>
      <c r="C231" s="23"/>
      <c r="D231" s="17">
        <v>1</v>
      </c>
      <c r="E231" s="17">
        <v>1</v>
      </c>
      <c r="F231" s="17">
        <f t="shared" si="6"/>
        <v>0</v>
      </c>
      <c r="G231" s="17">
        <v>1</v>
      </c>
      <c r="H231" s="17">
        <v>1</v>
      </c>
      <c r="I231" s="17">
        <f t="shared" si="7"/>
        <v>0</v>
      </c>
    </row>
    <row r="232" spans="1:9" x14ac:dyDescent="0.3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 t="shared" si="6"/>
        <v>0</v>
      </c>
      <c r="G232" s="11"/>
      <c r="H232" s="11"/>
      <c r="I232" s="12"/>
    </row>
    <row r="233" spans="1:9" x14ac:dyDescent="0.3">
      <c r="A233" s="41"/>
      <c r="B233" s="10"/>
      <c r="C233" s="13" t="s">
        <v>358</v>
      </c>
      <c r="D233" s="11">
        <v>1</v>
      </c>
      <c r="E233" s="11">
        <v>1</v>
      </c>
      <c r="F233" s="12">
        <f t="shared" si="6"/>
        <v>0</v>
      </c>
      <c r="G233" s="11"/>
      <c r="H233" s="11"/>
      <c r="I233" s="12"/>
    </row>
    <row r="234" spans="1:9" x14ac:dyDescent="0.3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 t="shared" si="6"/>
        <v>0</v>
      </c>
      <c r="G234" s="17">
        <v>1</v>
      </c>
      <c r="H234" s="17">
        <v>1</v>
      </c>
      <c r="I234" s="18">
        <f t="shared" si="7"/>
        <v>0</v>
      </c>
    </row>
    <row r="235" spans="1:9" x14ac:dyDescent="0.3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3">
      <c r="A236" s="18"/>
      <c r="B236" s="22" t="s">
        <v>355</v>
      </c>
      <c r="C236" s="23"/>
      <c r="D236" s="17">
        <v>1</v>
      </c>
      <c r="E236" s="17">
        <v>1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3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3">
      <c r="A238" s="9"/>
      <c r="B238" s="20"/>
      <c r="C238" s="20" t="s">
        <v>20</v>
      </c>
      <c r="D238" s="11">
        <v>5</v>
      </c>
      <c r="E238" s="11">
        <v>5</v>
      </c>
      <c r="F238" s="12">
        <f t="shared" si="6"/>
        <v>0</v>
      </c>
      <c r="G238" s="11"/>
      <c r="H238" s="11"/>
      <c r="I238" s="12"/>
    </row>
    <row r="239" spans="1:9" x14ac:dyDescent="0.3">
      <c r="A239" s="9"/>
      <c r="B239" s="13"/>
      <c r="C239" s="20" t="s">
        <v>19</v>
      </c>
      <c r="D239" s="11">
        <v>2</v>
      </c>
      <c r="E239" s="11">
        <v>2</v>
      </c>
      <c r="F239" s="12">
        <f t="shared" si="6"/>
        <v>0</v>
      </c>
      <c r="G239" s="11"/>
      <c r="H239" s="11"/>
      <c r="I239" s="12"/>
    </row>
    <row r="240" spans="1:9" x14ac:dyDescent="0.3">
      <c r="A240" s="9"/>
      <c r="B240" s="13"/>
      <c r="C240" s="21" t="s">
        <v>48</v>
      </c>
      <c r="D240" s="11">
        <v>2</v>
      </c>
      <c r="E240" s="11">
        <v>2</v>
      </c>
      <c r="F240" s="12">
        <f t="shared" si="6"/>
        <v>0</v>
      </c>
      <c r="G240" s="11"/>
      <c r="H240" s="11"/>
      <c r="I240" s="12"/>
    </row>
    <row r="241" spans="1:9" x14ac:dyDescent="0.3">
      <c r="A241" s="9"/>
      <c r="B241" s="13"/>
      <c r="C241" s="20" t="s">
        <v>353</v>
      </c>
      <c r="D241" s="11">
        <v>1</v>
      </c>
      <c r="E241" s="11">
        <v>1</v>
      </c>
      <c r="F241" s="12">
        <f t="shared" si="6"/>
        <v>0</v>
      </c>
      <c r="G241" s="11"/>
      <c r="H241" s="11"/>
      <c r="I241" s="12"/>
    </row>
    <row r="242" spans="1:9" x14ac:dyDescent="0.3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 t="shared" si="6"/>
        <v>0</v>
      </c>
      <c r="G242" s="17">
        <v>11</v>
      </c>
      <c r="H242" s="17">
        <v>11</v>
      </c>
      <c r="I242" s="18">
        <f t="shared" si="7"/>
        <v>0</v>
      </c>
    </row>
    <row r="243" spans="1:9" x14ac:dyDescent="0.3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3">
      <c r="A244" s="18"/>
      <c r="B244" s="22" t="s">
        <v>350</v>
      </c>
      <c r="C244" s="23"/>
      <c r="D244" s="17">
        <v>1</v>
      </c>
      <c r="E244" s="17">
        <v>1</v>
      </c>
      <c r="F244" s="18">
        <f t="shared" si="6"/>
        <v>0</v>
      </c>
      <c r="G244" s="17">
        <v>1</v>
      </c>
      <c r="H244" s="17">
        <v>1</v>
      </c>
      <c r="I244" s="18">
        <f t="shared" si="7"/>
        <v>0</v>
      </c>
    </row>
    <row r="245" spans="1:9" x14ac:dyDescent="0.3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3">
      <c r="A246" s="18"/>
      <c r="B246" s="22" t="s">
        <v>348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3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 t="shared" si="6"/>
        <v>0</v>
      </c>
      <c r="G247" s="26"/>
      <c r="H247" s="26"/>
      <c r="I247" s="12"/>
    </row>
    <row r="248" spans="1:9" x14ac:dyDescent="0.3">
      <c r="A248" s="9"/>
      <c r="B248" s="30"/>
      <c r="C248" s="13" t="s">
        <v>77</v>
      </c>
      <c r="D248" s="11">
        <v>1</v>
      </c>
      <c r="E248" s="11">
        <v>1</v>
      </c>
      <c r="F248" s="12">
        <f t="shared" si="6"/>
        <v>0</v>
      </c>
      <c r="G248" s="11"/>
      <c r="H248" s="11"/>
      <c r="I248" s="12"/>
    </row>
    <row r="249" spans="1:9" x14ac:dyDescent="0.3">
      <c r="A249" s="9"/>
      <c r="B249" s="32"/>
      <c r="C249" s="21" t="s">
        <v>19</v>
      </c>
      <c r="D249" s="11">
        <v>8</v>
      </c>
      <c r="E249" s="11">
        <v>8</v>
      </c>
      <c r="F249" s="12">
        <f t="shared" si="6"/>
        <v>0</v>
      </c>
      <c r="G249" s="11"/>
      <c r="H249" s="11"/>
      <c r="I249" s="12"/>
    </row>
    <row r="250" spans="1:9" x14ac:dyDescent="0.3">
      <c r="A250" s="9"/>
      <c r="B250" s="32"/>
      <c r="C250" t="s">
        <v>345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3">
      <c r="A251" s="9"/>
      <c r="B251" s="32"/>
      <c r="C251" t="s">
        <v>97</v>
      </c>
      <c r="D251" s="11">
        <v>1</v>
      </c>
      <c r="E251" s="11">
        <v>1</v>
      </c>
      <c r="F251" s="12">
        <f t="shared" si="6"/>
        <v>0</v>
      </c>
      <c r="G251" s="11"/>
      <c r="H251" s="11"/>
      <c r="I251" s="12"/>
    </row>
    <row r="252" spans="1:9" x14ac:dyDescent="0.3">
      <c r="A252" s="9"/>
      <c r="B252" s="32"/>
      <c r="C252" s="13" t="s">
        <v>301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3">
      <c r="A253" s="9"/>
      <c r="B253" s="32"/>
      <c r="C253" s="13" t="s">
        <v>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3">
      <c r="A254" s="9"/>
      <c r="B254" s="32"/>
      <c r="C254" s="13" t="s">
        <v>87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3">
      <c r="A255" s="9"/>
      <c r="B255" s="32"/>
      <c r="C255" s="13" t="s">
        <v>45</v>
      </c>
      <c r="D255" s="11">
        <v>6</v>
      </c>
      <c r="E255" s="11">
        <v>6</v>
      </c>
      <c r="F255" s="12">
        <f t="shared" si="6"/>
        <v>0</v>
      </c>
      <c r="G255" s="11"/>
      <c r="H255" s="11"/>
      <c r="I255" s="12"/>
    </row>
    <row r="256" spans="1:9" x14ac:dyDescent="0.3">
      <c r="A256" s="9"/>
      <c r="B256" s="10"/>
      <c r="C256" s="13" t="s">
        <v>344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3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 t="shared" si="6"/>
        <v>0</v>
      </c>
      <c r="G257" s="17">
        <v>15</v>
      </c>
      <c r="H257" s="17">
        <v>15</v>
      </c>
      <c r="I257" s="18">
        <f t="shared" si="7"/>
        <v>0</v>
      </c>
    </row>
    <row r="258" spans="1:9" x14ac:dyDescent="0.3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 t="shared" si="6"/>
        <v>0</v>
      </c>
      <c r="G258" s="11"/>
      <c r="H258" s="11"/>
      <c r="I258" s="12"/>
    </row>
    <row r="259" spans="1:9" x14ac:dyDescent="0.3">
      <c r="A259" s="9"/>
      <c r="C259" t="s">
        <v>20</v>
      </c>
      <c r="D259" s="11">
        <v>8</v>
      </c>
      <c r="E259" s="11">
        <v>8</v>
      </c>
      <c r="F259" s="12">
        <f t="shared" si="6"/>
        <v>0</v>
      </c>
      <c r="G259" s="11"/>
      <c r="H259" s="11"/>
      <c r="I259" s="12"/>
    </row>
    <row r="260" spans="1:9" x14ac:dyDescent="0.3">
      <c r="A260" s="9"/>
      <c r="B260" s="10"/>
      <c r="C260" s="13" t="s">
        <v>19</v>
      </c>
      <c r="D260" s="11">
        <v>3</v>
      </c>
      <c r="E260" s="11">
        <v>3</v>
      </c>
      <c r="F260" s="12">
        <f t="shared" ref="F260:F323" si="8">E260-D260</f>
        <v>0</v>
      </c>
      <c r="G260" s="11"/>
      <c r="H260" s="11"/>
      <c r="I260" s="12"/>
    </row>
    <row r="261" spans="1:9" x14ac:dyDescent="0.3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 t="shared" si="8"/>
        <v>0</v>
      </c>
      <c r="G261" s="17">
        <v>10</v>
      </c>
      <c r="H261" s="17">
        <v>10</v>
      </c>
      <c r="I261" s="18">
        <f t="shared" si="7"/>
        <v>0</v>
      </c>
    </row>
    <row r="262" spans="1:9" x14ac:dyDescent="0.3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 t="shared" si="8"/>
        <v>0</v>
      </c>
      <c r="G262" s="11"/>
      <c r="H262" s="11"/>
      <c r="I262" s="12"/>
    </row>
    <row r="263" spans="1:9" x14ac:dyDescent="0.3">
      <c r="A263" s="14"/>
      <c r="B263" s="15" t="s">
        <v>339</v>
      </c>
      <c r="C263" s="16"/>
      <c r="D263" s="17">
        <v>1</v>
      </c>
      <c r="E263" s="17">
        <v>1</v>
      </c>
      <c r="F263" s="18">
        <f t="shared" si="8"/>
        <v>0</v>
      </c>
      <c r="G263" s="17">
        <v>1</v>
      </c>
      <c r="H263" s="17">
        <v>1</v>
      </c>
      <c r="I263" s="18">
        <f t="shared" si="7"/>
        <v>0</v>
      </c>
    </row>
    <row r="264" spans="1:9" x14ac:dyDescent="0.3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 t="shared" si="8"/>
        <v>0</v>
      </c>
      <c r="G264" s="26"/>
      <c r="H264" s="26"/>
      <c r="I264" s="12"/>
    </row>
    <row r="265" spans="1:9" x14ac:dyDescent="0.3">
      <c r="A265" s="9"/>
      <c r="B265" s="32"/>
      <c r="C265" s="13" t="s">
        <v>19</v>
      </c>
      <c r="D265" s="11">
        <v>7</v>
      </c>
      <c r="E265" s="11">
        <v>7</v>
      </c>
      <c r="F265" s="12">
        <f t="shared" si="8"/>
        <v>0</v>
      </c>
      <c r="G265" s="11"/>
      <c r="H265" s="11"/>
      <c r="I265" s="12"/>
    </row>
    <row r="266" spans="1:9" x14ac:dyDescent="0.3">
      <c r="A266" s="9"/>
      <c r="B266" s="10"/>
      <c r="C266" s="21" t="s">
        <v>337</v>
      </c>
      <c r="D266" s="11">
        <v>1</v>
      </c>
      <c r="E266" s="11">
        <v>1</v>
      </c>
      <c r="F266" s="12">
        <f t="shared" si="8"/>
        <v>0</v>
      </c>
      <c r="G266" s="11"/>
      <c r="H266" s="11"/>
      <c r="I266" s="12"/>
    </row>
    <row r="267" spans="1:9" x14ac:dyDescent="0.3">
      <c r="A267" s="9"/>
      <c r="B267" s="10"/>
      <c r="C267" s="13" t="s">
        <v>45</v>
      </c>
      <c r="D267" s="11">
        <v>4</v>
      </c>
      <c r="E267" s="11">
        <v>4</v>
      </c>
      <c r="F267" s="12">
        <f t="shared" si="8"/>
        <v>0</v>
      </c>
      <c r="G267" s="11"/>
      <c r="H267" s="11"/>
      <c r="I267" s="12"/>
    </row>
    <row r="268" spans="1:9" x14ac:dyDescent="0.3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 t="shared" si="8"/>
        <v>0</v>
      </c>
      <c r="G268" s="17">
        <v>13</v>
      </c>
      <c r="H268" s="17">
        <v>13</v>
      </c>
      <c r="I268" s="18">
        <f t="shared" ref="I268:I314" si="9">H268-G268</f>
        <v>0</v>
      </c>
    </row>
    <row r="269" spans="1:9" x14ac:dyDescent="0.3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</row>
    <row r="270" spans="1:9" x14ac:dyDescent="0.3">
      <c r="A270" s="9"/>
      <c r="B270" s="10"/>
      <c r="C270" s="21" t="s">
        <v>19</v>
      </c>
      <c r="D270" s="11">
        <v>1</v>
      </c>
      <c r="E270" s="11">
        <v>1</v>
      </c>
      <c r="F270" s="12">
        <f t="shared" si="8"/>
        <v>0</v>
      </c>
      <c r="G270" s="11"/>
      <c r="H270" s="11"/>
      <c r="I270" s="12"/>
    </row>
    <row r="271" spans="1:9" x14ac:dyDescent="0.3">
      <c r="A271" s="14"/>
      <c r="B271" s="15" t="s">
        <v>334</v>
      </c>
      <c r="C271" s="16"/>
      <c r="D271" s="17">
        <v>2</v>
      </c>
      <c r="E271" s="17">
        <v>2</v>
      </c>
      <c r="F271" s="18">
        <f t="shared" si="8"/>
        <v>0</v>
      </c>
      <c r="G271" s="17">
        <v>2</v>
      </c>
      <c r="H271" s="17">
        <v>2</v>
      </c>
      <c r="I271" s="18">
        <f t="shared" si="9"/>
        <v>0</v>
      </c>
    </row>
    <row r="272" spans="1:9" x14ac:dyDescent="0.3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 t="shared" si="8"/>
        <v>0</v>
      </c>
      <c r="G272" s="11"/>
      <c r="H272" s="11"/>
      <c r="I272" s="12"/>
    </row>
    <row r="273" spans="1:9" x14ac:dyDescent="0.3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 t="shared" si="8"/>
        <v>0</v>
      </c>
      <c r="G273" s="17">
        <v>4</v>
      </c>
      <c r="H273" s="17">
        <v>4</v>
      </c>
      <c r="I273" s="18">
        <f t="shared" si="9"/>
        <v>0</v>
      </c>
    </row>
    <row r="274" spans="1:9" x14ac:dyDescent="0.3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 t="shared" si="8"/>
        <v>0</v>
      </c>
      <c r="G274" s="26"/>
      <c r="H274" s="26"/>
      <c r="I274" s="12"/>
    </row>
    <row r="275" spans="1:9" x14ac:dyDescent="0.3">
      <c r="A275" s="9"/>
      <c r="B275" s="30"/>
      <c r="C275" s="21" t="s">
        <v>11</v>
      </c>
      <c r="D275" s="11">
        <v>10</v>
      </c>
      <c r="E275" s="11">
        <v>10</v>
      </c>
      <c r="F275" s="12">
        <f t="shared" si="8"/>
        <v>0</v>
      </c>
      <c r="G275" s="11"/>
      <c r="H275" s="11"/>
      <c r="I275" s="12"/>
    </row>
    <row r="276" spans="1:9" x14ac:dyDescent="0.3">
      <c r="A276" s="9"/>
      <c r="B276" s="32"/>
      <c r="C276" s="21" t="s">
        <v>39</v>
      </c>
      <c r="D276" s="11">
        <v>1</v>
      </c>
      <c r="E276" s="11">
        <v>1</v>
      </c>
      <c r="F276" s="12">
        <f t="shared" si="8"/>
        <v>0</v>
      </c>
      <c r="G276" s="11"/>
      <c r="H276" s="11"/>
      <c r="I276" s="12"/>
    </row>
    <row r="277" spans="1:9" x14ac:dyDescent="0.3">
      <c r="C277" t="s">
        <v>38</v>
      </c>
      <c r="D277" s="11">
        <v>1</v>
      </c>
      <c r="E277" s="11">
        <v>1</v>
      </c>
      <c r="F277" s="12">
        <f t="shared" si="8"/>
        <v>0</v>
      </c>
      <c r="G277" s="11"/>
      <c r="H277" s="11"/>
      <c r="I277" s="12"/>
    </row>
    <row r="278" spans="1:9" x14ac:dyDescent="0.3">
      <c r="A278" s="9"/>
      <c r="B278" s="10"/>
      <c r="C278" s="13" t="s">
        <v>8</v>
      </c>
      <c r="D278" s="11">
        <v>4</v>
      </c>
      <c r="E278" s="11">
        <v>4</v>
      </c>
      <c r="F278" s="12">
        <f t="shared" si="8"/>
        <v>0</v>
      </c>
      <c r="G278" s="11"/>
      <c r="H278" s="11"/>
      <c r="I278" s="12"/>
    </row>
    <row r="279" spans="1:9" x14ac:dyDescent="0.3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 t="shared" si="8"/>
        <v>0</v>
      </c>
      <c r="G279" s="17">
        <v>15</v>
      </c>
      <c r="H279" s="17">
        <v>15</v>
      </c>
      <c r="I279" s="18">
        <f t="shared" si="9"/>
        <v>0</v>
      </c>
    </row>
    <row r="280" spans="1:9" x14ac:dyDescent="0.3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 t="shared" si="8"/>
        <v>0</v>
      </c>
      <c r="G280" s="11"/>
      <c r="H280" s="11"/>
      <c r="I280" s="12"/>
    </row>
    <row r="281" spans="1:9" x14ac:dyDescent="0.3">
      <c r="A281" s="9"/>
      <c r="C281" t="s">
        <v>20</v>
      </c>
      <c r="D281" s="26">
        <v>6</v>
      </c>
      <c r="E281" s="26">
        <v>6</v>
      </c>
      <c r="F281" s="12">
        <f t="shared" si="8"/>
        <v>0</v>
      </c>
      <c r="G281" s="26"/>
      <c r="H281" s="26"/>
      <c r="I281" s="12"/>
    </row>
    <row r="282" spans="1:9" x14ac:dyDescent="0.3">
      <c r="A282" s="9"/>
      <c r="B282" s="35"/>
      <c r="C282" s="21" t="s">
        <v>195</v>
      </c>
      <c r="D282" s="11">
        <v>1</v>
      </c>
      <c r="E282" s="11">
        <v>1</v>
      </c>
      <c r="F282" s="12">
        <f t="shared" si="8"/>
        <v>0</v>
      </c>
      <c r="G282" s="11"/>
      <c r="H282" s="11"/>
      <c r="I282" s="12"/>
    </row>
    <row r="283" spans="1:9" x14ac:dyDescent="0.3">
      <c r="A283" s="9"/>
      <c r="B283" s="29"/>
      <c r="C283" s="21" t="s">
        <v>327</v>
      </c>
      <c r="D283" s="11">
        <v>1</v>
      </c>
      <c r="E283" s="11">
        <v>1</v>
      </c>
      <c r="F283" s="12">
        <f t="shared" si="8"/>
        <v>0</v>
      </c>
      <c r="G283" s="11"/>
      <c r="H283" s="11"/>
      <c r="I283" s="12"/>
    </row>
    <row r="284" spans="1:9" x14ac:dyDescent="0.3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 t="shared" si="8"/>
        <v>0</v>
      </c>
      <c r="G284" s="17">
        <v>10</v>
      </c>
      <c r="H284" s="17">
        <v>10</v>
      </c>
      <c r="I284" s="18">
        <f t="shared" si="9"/>
        <v>0</v>
      </c>
    </row>
    <row r="285" spans="1:9" x14ac:dyDescent="0.3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3">
      <c r="A286" s="9"/>
      <c r="B286" s="28"/>
      <c r="C286" t="s">
        <v>32</v>
      </c>
      <c r="D286" s="11">
        <v>2</v>
      </c>
      <c r="E286" s="11">
        <v>2</v>
      </c>
      <c r="F286" s="12">
        <f t="shared" si="8"/>
        <v>0</v>
      </c>
      <c r="G286" s="11"/>
      <c r="H286" s="11"/>
      <c r="I286" s="12"/>
    </row>
    <row r="287" spans="1:9" x14ac:dyDescent="0.3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 t="shared" si="8"/>
        <v>0</v>
      </c>
      <c r="G287" s="17">
        <v>2</v>
      </c>
      <c r="H287" s="17">
        <v>2</v>
      </c>
      <c r="I287" s="18">
        <f t="shared" si="9"/>
        <v>0</v>
      </c>
    </row>
    <row r="288" spans="1:9" x14ac:dyDescent="0.3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 t="shared" si="8"/>
        <v>0</v>
      </c>
      <c r="G288" s="11"/>
      <c r="H288" s="11"/>
      <c r="I288" s="11"/>
    </row>
    <row r="289" spans="1:9" x14ac:dyDescent="0.3">
      <c r="A289" s="18"/>
      <c r="B289" s="22" t="s">
        <v>322</v>
      </c>
      <c r="C289" s="23"/>
      <c r="D289" s="17">
        <v>1</v>
      </c>
      <c r="E289" s="17">
        <v>1</v>
      </c>
      <c r="F289" s="17">
        <f t="shared" si="8"/>
        <v>0</v>
      </c>
      <c r="G289" s="17">
        <v>0</v>
      </c>
      <c r="H289" s="17">
        <v>0</v>
      </c>
      <c r="I289" s="17">
        <f t="shared" si="9"/>
        <v>0</v>
      </c>
    </row>
    <row r="290" spans="1:9" x14ac:dyDescent="0.3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 t="shared" si="8"/>
        <v>0</v>
      </c>
      <c r="G290" s="37"/>
      <c r="H290" s="37"/>
      <c r="I290" s="37"/>
    </row>
    <row r="291" spans="1:9" x14ac:dyDescent="0.3">
      <c r="A291" s="18"/>
      <c r="B291" s="22" t="s">
        <v>319</v>
      </c>
      <c r="C291" s="23"/>
      <c r="D291" s="18">
        <v>1</v>
      </c>
      <c r="E291" s="18">
        <v>1</v>
      </c>
      <c r="F291" s="18">
        <f t="shared" si="8"/>
        <v>0</v>
      </c>
      <c r="G291" s="18">
        <v>1</v>
      </c>
      <c r="H291" s="18">
        <v>1</v>
      </c>
      <c r="I291" s="18">
        <f t="shared" si="9"/>
        <v>0</v>
      </c>
    </row>
    <row r="292" spans="1:9" x14ac:dyDescent="0.3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</row>
    <row r="293" spans="1:9" x14ac:dyDescent="0.3">
      <c r="A293" s="18"/>
      <c r="B293" s="22" t="s">
        <v>317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3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 t="shared" si="8"/>
        <v>0</v>
      </c>
      <c r="G294" s="11"/>
      <c r="H294" s="11"/>
      <c r="I294" s="37"/>
    </row>
    <row r="295" spans="1:9" x14ac:dyDescent="0.3">
      <c r="A295" s="18"/>
      <c r="B295" s="22" t="s">
        <v>315</v>
      </c>
      <c r="C295" s="23"/>
      <c r="D295" s="17">
        <v>1</v>
      </c>
      <c r="E295" s="17">
        <v>1</v>
      </c>
      <c r="F295" s="18">
        <f t="shared" si="8"/>
        <v>0</v>
      </c>
      <c r="G295" s="17">
        <v>0</v>
      </c>
      <c r="H295" s="17">
        <v>0</v>
      </c>
      <c r="I295" s="18">
        <f t="shared" si="9"/>
        <v>0</v>
      </c>
    </row>
    <row r="296" spans="1:9" x14ac:dyDescent="0.3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 t="shared" si="8"/>
        <v>0</v>
      </c>
      <c r="G296" s="11"/>
      <c r="H296" s="11"/>
      <c r="I296" s="12"/>
    </row>
    <row r="297" spans="1:9" x14ac:dyDescent="0.3">
      <c r="A297" s="14"/>
      <c r="B297" s="15" t="s">
        <v>313</v>
      </c>
      <c r="C297" s="16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3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 t="shared" si="8"/>
        <v>0</v>
      </c>
      <c r="G298" s="26"/>
      <c r="H298" s="26"/>
      <c r="I298" s="12"/>
    </row>
    <row r="299" spans="1:9" x14ac:dyDescent="0.3">
      <c r="A299" s="9"/>
      <c r="B299" s="10"/>
      <c r="C299" s="13" t="s">
        <v>19</v>
      </c>
      <c r="D299" s="11">
        <v>8</v>
      </c>
      <c r="E299" s="11">
        <v>8</v>
      </c>
      <c r="F299" s="12">
        <f t="shared" si="8"/>
        <v>0</v>
      </c>
      <c r="G299" s="11"/>
      <c r="H299" s="11"/>
      <c r="I299" s="12"/>
    </row>
    <row r="300" spans="1:9" x14ac:dyDescent="0.3">
      <c r="A300" s="9"/>
      <c r="B300" s="10"/>
      <c r="C300" s="13" t="s">
        <v>267</v>
      </c>
      <c r="D300" s="11">
        <v>1</v>
      </c>
      <c r="E300" s="11">
        <v>1</v>
      </c>
      <c r="F300" s="12">
        <f t="shared" si="8"/>
        <v>0</v>
      </c>
      <c r="G300" s="11"/>
      <c r="H300" s="11"/>
      <c r="I300" s="12"/>
    </row>
    <row r="301" spans="1:9" x14ac:dyDescent="0.3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 t="shared" si="8"/>
        <v>0</v>
      </c>
      <c r="G301" s="17">
        <v>15</v>
      </c>
      <c r="H301" s="17">
        <v>15</v>
      </c>
      <c r="I301" s="18">
        <f t="shared" si="9"/>
        <v>0</v>
      </c>
    </row>
    <row r="302" spans="1:9" x14ac:dyDescent="0.3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 t="shared" si="8"/>
        <v>0</v>
      </c>
      <c r="G302" s="37"/>
      <c r="H302" s="37"/>
      <c r="I302" s="37"/>
    </row>
    <row r="303" spans="1:9" x14ac:dyDescent="0.3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 t="shared" si="8"/>
        <v>0</v>
      </c>
      <c r="G303" s="18">
        <v>1</v>
      </c>
      <c r="H303" s="18">
        <v>1</v>
      </c>
      <c r="I303" s="18">
        <f t="shared" si="9"/>
        <v>0</v>
      </c>
    </row>
    <row r="304" spans="1:9" x14ac:dyDescent="0.3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 t="shared" si="8"/>
        <v>0</v>
      </c>
      <c r="G304" s="11"/>
      <c r="H304" s="11"/>
      <c r="I304" s="12"/>
    </row>
    <row r="305" spans="1:9" x14ac:dyDescent="0.3">
      <c r="A305" s="9"/>
      <c r="C305" t="s">
        <v>32</v>
      </c>
      <c r="D305" s="26">
        <v>3</v>
      </c>
      <c r="E305" s="26">
        <v>3</v>
      </c>
      <c r="F305" s="12">
        <f t="shared" si="8"/>
        <v>0</v>
      </c>
      <c r="G305" s="26"/>
      <c r="H305" s="26"/>
      <c r="I305" s="12"/>
    </row>
    <row r="306" spans="1:9" x14ac:dyDescent="0.3">
      <c r="A306" s="9"/>
      <c r="B306" s="32"/>
      <c r="C306" s="21" t="s">
        <v>128</v>
      </c>
      <c r="D306" s="11">
        <v>1</v>
      </c>
      <c r="E306" s="11">
        <v>1</v>
      </c>
      <c r="F306" s="12">
        <f t="shared" si="8"/>
        <v>0</v>
      </c>
      <c r="G306" s="11"/>
      <c r="H306" s="11"/>
      <c r="I306" s="12"/>
    </row>
    <row r="307" spans="1:9" x14ac:dyDescent="0.3">
      <c r="A307" s="9"/>
      <c r="B307" s="10"/>
      <c r="C307" s="21" t="s">
        <v>81</v>
      </c>
      <c r="D307" s="11">
        <v>2</v>
      </c>
      <c r="E307" s="11">
        <v>2</v>
      </c>
      <c r="F307" s="12">
        <f t="shared" si="8"/>
        <v>0</v>
      </c>
      <c r="G307" s="11"/>
      <c r="H307" s="11"/>
      <c r="I307" s="12"/>
    </row>
    <row r="308" spans="1:9" x14ac:dyDescent="0.3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 t="shared" si="8"/>
        <v>0</v>
      </c>
      <c r="G308" s="17">
        <v>11</v>
      </c>
      <c r="H308" s="17">
        <v>11</v>
      </c>
      <c r="I308" s="18">
        <f t="shared" si="9"/>
        <v>0</v>
      </c>
    </row>
    <row r="309" spans="1:9" x14ac:dyDescent="0.3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 t="shared" si="8"/>
        <v>0</v>
      </c>
      <c r="G309" s="11"/>
      <c r="H309" s="11"/>
      <c r="I309" s="12"/>
    </row>
    <row r="310" spans="1:9" x14ac:dyDescent="0.3">
      <c r="A310" s="46"/>
      <c r="B310" s="32"/>
      <c r="C310" s="13" t="s">
        <v>19</v>
      </c>
      <c r="D310" s="11">
        <v>3</v>
      </c>
      <c r="E310" s="11">
        <v>3</v>
      </c>
      <c r="F310" s="12">
        <f t="shared" si="8"/>
        <v>0</v>
      </c>
      <c r="G310" s="11"/>
      <c r="H310" s="11"/>
      <c r="I310" s="12"/>
    </row>
    <row r="311" spans="1:9" x14ac:dyDescent="0.3">
      <c r="A311" s="46"/>
      <c r="B311" s="32"/>
      <c r="C311" s="13" t="s">
        <v>113</v>
      </c>
      <c r="D311" s="11">
        <v>1</v>
      </c>
      <c r="E311" s="11">
        <v>1</v>
      </c>
      <c r="F311" s="12">
        <f t="shared" si="8"/>
        <v>0</v>
      </c>
      <c r="G311" s="11"/>
      <c r="H311" s="11"/>
      <c r="I311" s="12"/>
    </row>
    <row r="312" spans="1:9" x14ac:dyDescent="0.3">
      <c r="A312" s="46"/>
      <c r="B312" s="32"/>
      <c r="C312" s="13" t="s">
        <v>38</v>
      </c>
      <c r="D312" s="11">
        <v>2</v>
      </c>
      <c r="E312" s="11">
        <v>2</v>
      </c>
      <c r="F312" s="12">
        <f t="shared" si="8"/>
        <v>0</v>
      </c>
      <c r="G312" s="11"/>
      <c r="H312" s="11"/>
      <c r="I312" s="12"/>
    </row>
    <row r="313" spans="1:9" x14ac:dyDescent="0.3">
      <c r="A313" s="47"/>
      <c r="B313" s="10"/>
      <c r="C313" s="13" t="s">
        <v>8</v>
      </c>
      <c r="D313" s="11">
        <v>7</v>
      </c>
      <c r="E313" s="11">
        <v>7</v>
      </c>
      <c r="F313" s="12">
        <f t="shared" si="8"/>
        <v>0</v>
      </c>
      <c r="G313" s="11"/>
      <c r="H313" s="11"/>
      <c r="I313" s="12"/>
    </row>
    <row r="314" spans="1:9" x14ac:dyDescent="0.3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 t="shared" si="8"/>
        <v>0</v>
      </c>
      <c r="G314" s="17">
        <v>17</v>
      </c>
      <c r="H314" s="17">
        <v>17</v>
      </c>
      <c r="I314" s="18">
        <f t="shared" si="9"/>
        <v>0</v>
      </c>
    </row>
    <row r="315" spans="1:9" x14ac:dyDescent="0.3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 t="shared" si="8"/>
        <v>0</v>
      </c>
      <c r="G315" s="38"/>
      <c r="H315" s="38"/>
      <c r="I315" s="12"/>
    </row>
    <row r="316" spans="1:9" x14ac:dyDescent="0.3">
      <c r="A316" s="9"/>
      <c r="B316" s="30"/>
      <c r="C316" s="20" t="s">
        <v>59</v>
      </c>
      <c r="D316" s="38">
        <v>11</v>
      </c>
      <c r="E316" s="38">
        <v>11</v>
      </c>
      <c r="F316" s="12">
        <f t="shared" si="8"/>
        <v>0</v>
      </c>
      <c r="G316" s="38"/>
      <c r="H316" s="38"/>
      <c r="I316" s="12"/>
    </row>
    <row r="317" spans="1:9" x14ac:dyDescent="0.3">
      <c r="A317" s="9"/>
      <c r="B317" s="30"/>
      <c r="C317" t="s">
        <v>115</v>
      </c>
      <c r="D317" s="38">
        <v>2</v>
      </c>
      <c r="E317" s="38">
        <v>2</v>
      </c>
      <c r="F317" s="12">
        <f t="shared" si="8"/>
        <v>0</v>
      </c>
      <c r="G317" s="38"/>
      <c r="H317" s="38"/>
      <c r="I317" s="12"/>
    </row>
    <row r="318" spans="1:9" x14ac:dyDescent="0.3">
      <c r="A318" s="9"/>
      <c r="B318" s="30"/>
      <c r="C318" t="s">
        <v>303</v>
      </c>
      <c r="D318" s="38">
        <v>5</v>
      </c>
      <c r="E318" s="38">
        <v>5</v>
      </c>
      <c r="F318" s="12">
        <f t="shared" si="8"/>
        <v>0</v>
      </c>
      <c r="G318" s="38"/>
      <c r="H318" s="38"/>
      <c r="I318" s="12"/>
    </row>
    <row r="319" spans="1:9" x14ac:dyDescent="0.3">
      <c r="A319" s="9"/>
      <c r="B319" s="30"/>
      <c r="C319" t="s">
        <v>302</v>
      </c>
      <c r="D319" s="38">
        <v>1</v>
      </c>
      <c r="E319" s="38">
        <v>1</v>
      </c>
      <c r="F319" s="12">
        <f t="shared" si="8"/>
        <v>0</v>
      </c>
      <c r="G319" s="38"/>
      <c r="H319" s="38"/>
      <c r="I319" s="12"/>
    </row>
    <row r="320" spans="1:9" x14ac:dyDescent="0.3">
      <c r="A320" s="9"/>
      <c r="B320" s="30"/>
      <c r="C320" s="20" t="s">
        <v>90</v>
      </c>
      <c r="D320" s="38">
        <v>1</v>
      </c>
      <c r="E320" s="38">
        <v>1</v>
      </c>
      <c r="F320" s="12">
        <f t="shared" si="8"/>
        <v>0</v>
      </c>
      <c r="G320" s="38"/>
      <c r="H320" s="38"/>
      <c r="I320" s="12"/>
    </row>
    <row r="321" spans="1:9" x14ac:dyDescent="0.3">
      <c r="A321" s="9"/>
      <c r="B321" s="30"/>
      <c r="C321" s="20" t="s">
        <v>77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9" x14ac:dyDescent="0.3">
      <c r="A322" s="9"/>
      <c r="B322" s="30"/>
      <c r="C322" s="13" t="s">
        <v>19</v>
      </c>
      <c r="D322" s="11">
        <v>68</v>
      </c>
      <c r="E322" s="11">
        <v>68</v>
      </c>
      <c r="F322" s="12">
        <f t="shared" si="8"/>
        <v>0</v>
      </c>
      <c r="G322" s="11"/>
      <c r="H322" s="11"/>
      <c r="I322" s="12"/>
    </row>
    <row r="323" spans="1:9" x14ac:dyDescent="0.3">
      <c r="A323" s="9"/>
      <c r="B323" s="30"/>
      <c r="C323" t="s">
        <v>114</v>
      </c>
      <c r="D323" s="11">
        <v>1</v>
      </c>
      <c r="E323" s="11">
        <v>1</v>
      </c>
      <c r="F323" s="12">
        <f t="shared" si="8"/>
        <v>0</v>
      </c>
      <c r="G323" s="11"/>
      <c r="H323" s="11"/>
      <c r="I323" s="12"/>
    </row>
    <row r="324" spans="1:9" x14ac:dyDescent="0.3">
      <c r="A324" s="9"/>
      <c r="B324" s="32"/>
      <c r="C324" s="13" t="s">
        <v>113</v>
      </c>
      <c r="D324" s="11">
        <v>1</v>
      </c>
      <c r="E324" s="11">
        <v>1</v>
      </c>
      <c r="F324" s="12">
        <f t="shared" ref="F324:F387" si="10">E324-D324</f>
        <v>0</v>
      </c>
      <c r="G324" s="11"/>
      <c r="H324" s="11"/>
      <c r="I324" s="12"/>
    </row>
    <row r="325" spans="1:9" x14ac:dyDescent="0.3">
      <c r="A325" s="9"/>
      <c r="B325" s="32"/>
      <c r="C325" t="s">
        <v>32</v>
      </c>
      <c r="D325" s="11">
        <v>3</v>
      </c>
      <c r="E325" s="11">
        <v>3</v>
      </c>
      <c r="F325" s="12">
        <f t="shared" si="10"/>
        <v>0</v>
      </c>
      <c r="G325" s="11"/>
      <c r="H325" s="11"/>
      <c r="I325" s="12"/>
    </row>
    <row r="326" spans="1:9" x14ac:dyDescent="0.3">
      <c r="A326" s="9"/>
      <c r="B326" s="32"/>
      <c r="C326" t="s">
        <v>301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x14ac:dyDescent="0.3">
      <c r="A327" s="9"/>
      <c r="B327" s="32"/>
      <c r="C327" s="13" t="s">
        <v>89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x14ac:dyDescent="0.3">
      <c r="A328" s="9"/>
      <c r="B328" s="32"/>
      <c r="C328" s="13" t="s">
        <v>119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x14ac:dyDescent="0.3">
      <c r="A329" s="9"/>
      <c r="B329" s="32"/>
      <c r="C329" s="13" t="s">
        <v>205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3">
      <c r="A330" s="9"/>
      <c r="B330" s="32"/>
      <c r="C330" s="13" t="s">
        <v>7</v>
      </c>
      <c r="D330" s="11">
        <v>2</v>
      </c>
      <c r="E330" s="11">
        <v>2</v>
      </c>
      <c r="F330" s="12">
        <f t="shared" si="10"/>
        <v>0</v>
      </c>
      <c r="G330" s="11"/>
      <c r="H330" s="11"/>
      <c r="I330" s="12"/>
    </row>
    <row r="331" spans="1:9" x14ac:dyDescent="0.3">
      <c r="A331" s="9"/>
      <c r="B331" s="32"/>
      <c r="C331" s="13" t="s">
        <v>45</v>
      </c>
      <c r="D331" s="11">
        <v>19</v>
      </c>
      <c r="E331" s="11">
        <v>19</v>
      </c>
      <c r="F331" s="12">
        <f t="shared" si="10"/>
        <v>0</v>
      </c>
      <c r="G331" s="11"/>
      <c r="H331" s="11"/>
      <c r="I331" s="12"/>
    </row>
    <row r="332" spans="1:9" x14ac:dyDescent="0.3">
      <c r="A332" s="9"/>
      <c r="B332" s="10"/>
      <c r="C332" s="13" t="s">
        <v>300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3">
      <c r="A333" s="14">
        <v>21040</v>
      </c>
      <c r="B333" s="15" t="s">
        <v>299</v>
      </c>
      <c r="C333" s="16"/>
      <c r="D333" s="17">
        <v>123</v>
      </c>
      <c r="E333" s="17">
        <v>123</v>
      </c>
      <c r="F333" s="18">
        <f t="shared" si="10"/>
        <v>0</v>
      </c>
      <c r="G333" s="17">
        <v>86</v>
      </c>
      <c r="H333" s="17">
        <v>88</v>
      </c>
      <c r="I333" s="18">
        <f t="shared" ref="I333:I385" si="11">H333-G333</f>
        <v>2</v>
      </c>
    </row>
    <row r="334" spans="1:9" x14ac:dyDescent="0.3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x14ac:dyDescent="0.3">
      <c r="A335" s="9"/>
      <c r="B335" s="20"/>
      <c r="C335" s="13" t="s">
        <v>19</v>
      </c>
      <c r="D335" s="11">
        <v>5</v>
      </c>
      <c r="E335" s="11">
        <v>5</v>
      </c>
      <c r="F335" s="12">
        <f t="shared" si="10"/>
        <v>0</v>
      </c>
      <c r="G335" s="11"/>
      <c r="H335" s="11"/>
      <c r="I335" s="12"/>
    </row>
    <row r="336" spans="1:9" x14ac:dyDescent="0.3">
      <c r="A336" s="9"/>
      <c r="B336" s="20"/>
      <c r="C336" t="s">
        <v>264</v>
      </c>
      <c r="D336" s="11">
        <v>11</v>
      </c>
      <c r="E336" s="11">
        <v>11</v>
      </c>
      <c r="F336" s="12">
        <f t="shared" si="10"/>
        <v>0</v>
      </c>
      <c r="G336" s="11"/>
      <c r="H336" s="11"/>
      <c r="I336" s="12"/>
    </row>
    <row r="337" spans="1:9" x14ac:dyDescent="0.3">
      <c r="A337" s="9"/>
      <c r="B337" s="20"/>
      <c r="C337" s="20" t="s">
        <v>32</v>
      </c>
      <c r="D337" s="11">
        <v>21</v>
      </c>
      <c r="E337" s="11">
        <v>21</v>
      </c>
      <c r="F337" s="12">
        <f t="shared" si="10"/>
        <v>0</v>
      </c>
      <c r="G337" s="11"/>
      <c r="H337" s="11"/>
      <c r="I337" s="12"/>
    </row>
    <row r="338" spans="1:9" x14ac:dyDescent="0.3">
      <c r="A338" s="9"/>
      <c r="B338" s="32"/>
      <c r="C338" s="21" t="s">
        <v>252</v>
      </c>
      <c r="D338" s="11">
        <v>1</v>
      </c>
      <c r="E338" s="11">
        <v>1</v>
      </c>
      <c r="F338" s="12">
        <f t="shared" si="10"/>
        <v>0</v>
      </c>
      <c r="G338" s="11"/>
      <c r="H338" s="11"/>
      <c r="I338" s="12"/>
    </row>
    <row r="339" spans="1:9" x14ac:dyDescent="0.3">
      <c r="A339" s="9"/>
      <c r="B339" s="32"/>
      <c r="C339" s="21" t="s">
        <v>128</v>
      </c>
      <c r="D339" s="11">
        <v>4</v>
      </c>
      <c r="E339" s="11">
        <v>4</v>
      </c>
      <c r="F339" s="12">
        <f t="shared" si="10"/>
        <v>0</v>
      </c>
      <c r="G339" s="11"/>
      <c r="H339" s="11"/>
      <c r="I339" s="12"/>
    </row>
    <row r="340" spans="1:9" x14ac:dyDescent="0.3">
      <c r="A340" s="9"/>
      <c r="B340" s="10"/>
      <c r="C340" s="21" t="s">
        <v>81</v>
      </c>
      <c r="D340" s="11">
        <v>2</v>
      </c>
      <c r="E340" s="11">
        <v>2</v>
      </c>
      <c r="F340" s="12">
        <f t="shared" si="10"/>
        <v>0</v>
      </c>
      <c r="G340" s="11"/>
      <c r="H340" s="11"/>
      <c r="I340" s="12"/>
    </row>
    <row r="341" spans="1:9" x14ac:dyDescent="0.3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 t="shared" si="10"/>
        <v>0</v>
      </c>
      <c r="G341" s="17">
        <v>31</v>
      </c>
      <c r="H341" s="17">
        <v>31</v>
      </c>
      <c r="I341" s="18">
        <f t="shared" si="11"/>
        <v>0</v>
      </c>
    </row>
    <row r="342" spans="1:9" x14ac:dyDescent="0.3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 t="shared" si="10"/>
        <v>0</v>
      </c>
      <c r="G342" s="11"/>
      <c r="H342" s="11"/>
      <c r="I342" s="12"/>
    </row>
    <row r="343" spans="1:9" x14ac:dyDescent="0.3">
      <c r="A343" s="9"/>
      <c r="B343" s="33"/>
      <c r="C343" t="s">
        <v>19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</row>
    <row r="344" spans="1:9" x14ac:dyDescent="0.3">
      <c r="A344" s="9"/>
      <c r="B344" s="10"/>
      <c r="C344" s="13" t="s">
        <v>295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x14ac:dyDescent="0.3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 t="shared" si="10"/>
        <v>0</v>
      </c>
      <c r="G345" s="17">
        <v>2</v>
      </c>
      <c r="H345" s="17">
        <v>2</v>
      </c>
      <c r="I345" s="18">
        <f t="shared" si="11"/>
        <v>0</v>
      </c>
    </row>
    <row r="346" spans="1:9" x14ac:dyDescent="0.3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 t="shared" si="10"/>
        <v>0</v>
      </c>
      <c r="G346" s="12"/>
      <c r="H346" s="12"/>
      <c r="I346" s="12"/>
    </row>
    <row r="347" spans="1:9" x14ac:dyDescent="0.3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 t="shared" si="10"/>
        <v>0</v>
      </c>
      <c r="G347" s="17">
        <v>0</v>
      </c>
      <c r="H347" s="17">
        <v>0</v>
      </c>
      <c r="I347" s="14">
        <f t="shared" si="11"/>
        <v>0</v>
      </c>
    </row>
    <row r="348" spans="1:9" x14ac:dyDescent="0.3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</row>
    <row r="349" spans="1:9" x14ac:dyDescent="0.3">
      <c r="A349" s="18"/>
      <c r="B349" s="22" t="s">
        <v>290</v>
      </c>
      <c r="C349" s="23"/>
      <c r="D349" s="17">
        <v>1</v>
      </c>
      <c r="E349" s="17">
        <v>1</v>
      </c>
      <c r="F349" s="18">
        <f t="shared" si="10"/>
        <v>0</v>
      </c>
      <c r="G349" s="17">
        <v>1</v>
      </c>
      <c r="H349" s="17">
        <v>1</v>
      </c>
      <c r="I349" s="18">
        <f t="shared" si="11"/>
        <v>0</v>
      </c>
    </row>
    <row r="350" spans="1:9" x14ac:dyDescent="0.3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 t="shared" si="10"/>
        <v>0</v>
      </c>
      <c r="G350" s="42"/>
      <c r="H350" s="42"/>
      <c r="I350" s="12"/>
    </row>
    <row r="351" spans="1:9" x14ac:dyDescent="0.3">
      <c r="A351" s="18"/>
      <c r="B351" s="22" t="s">
        <v>288</v>
      </c>
      <c r="C351" s="23"/>
      <c r="D351" s="18">
        <v>1</v>
      </c>
      <c r="E351" s="18">
        <v>1</v>
      </c>
      <c r="F351" s="18">
        <f t="shared" si="10"/>
        <v>0</v>
      </c>
      <c r="G351" s="18">
        <v>1</v>
      </c>
      <c r="H351" s="18">
        <v>1</v>
      </c>
      <c r="I351" s="18">
        <f t="shared" si="11"/>
        <v>0</v>
      </c>
    </row>
    <row r="352" spans="1:9" x14ac:dyDescent="0.3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 t="shared" si="10"/>
        <v>0</v>
      </c>
      <c r="G352" s="49"/>
      <c r="H352" s="49"/>
      <c r="I352" s="12"/>
    </row>
    <row r="353" spans="1:9" x14ac:dyDescent="0.3">
      <c r="A353" s="48"/>
      <c r="B353" s="28"/>
      <c r="C353" s="21" t="s">
        <v>81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</row>
    <row r="354" spans="1:9" x14ac:dyDescent="0.3">
      <c r="A354" s="51"/>
      <c r="B354" s="22" t="s">
        <v>286</v>
      </c>
      <c r="C354" s="23"/>
      <c r="D354" s="17">
        <v>2</v>
      </c>
      <c r="E354" s="17">
        <v>2</v>
      </c>
      <c r="F354" s="18">
        <f t="shared" si="10"/>
        <v>0</v>
      </c>
      <c r="G354" s="17">
        <v>2</v>
      </c>
      <c r="H354" s="17">
        <v>2</v>
      </c>
      <c r="I354" s="18">
        <f t="shared" si="11"/>
        <v>0</v>
      </c>
    </row>
    <row r="355" spans="1:9" x14ac:dyDescent="0.3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x14ac:dyDescent="0.3">
      <c r="A356" s="51"/>
      <c r="B356" s="22" t="s">
        <v>284</v>
      </c>
      <c r="C356" s="23"/>
      <c r="D356" s="17">
        <v>1</v>
      </c>
      <c r="E356" s="17">
        <v>1</v>
      </c>
      <c r="F356" s="18">
        <f t="shared" si="10"/>
        <v>0</v>
      </c>
      <c r="G356" s="17">
        <v>1</v>
      </c>
      <c r="H356" s="17">
        <v>1</v>
      </c>
      <c r="I356" s="18">
        <f t="shared" si="11"/>
        <v>0</v>
      </c>
    </row>
    <row r="357" spans="1:9" x14ac:dyDescent="0.3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x14ac:dyDescent="0.3">
      <c r="A358" s="14"/>
      <c r="B358" s="15" t="s">
        <v>282</v>
      </c>
      <c r="C358" s="16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x14ac:dyDescent="0.3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 t="shared" si="10"/>
        <v>0</v>
      </c>
      <c r="G359" s="26"/>
      <c r="H359" s="26"/>
      <c r="I359" s="12"/>
    </row>
    <row r="360" spans="1:9" x14ac:dyDescent="0.3">
      <c r="A360" s="19"/>
      <c r="B360" s="52"/>
      <c r="C360" s="21" t="s">
        <v>11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3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3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 t="shared" si="10"/>
        <v>0</v>
      </c>
      <c r="G362" s="26"/>
      <c r="H362" s="26"/>
      <c r="I362" s="12"/>
    </row>
    <row r="363" spans="1:9" x14ac:dyDescent="0.3">
      <c r="A363" s="19"/>
      <c r="B363" s="28"/>
      <c r="C363" s="21" t="s">
        <v>89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3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3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 t="shared" si="10"/>
        <v>0</v>
      </c>
      <c r="G365" s="11"/>
      <c r="H365" s="11"/>
      <c r="I365" s="11"/>
    </row>
    <row r="366" spans="1:9" x14ac:dyDescent="0.3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 t="shared" si="10"/>
        <v>0</v>
      </c>
      <c r="G366" s="17">
        <v>1</v>
      </c>
      <c r="H366" s="17">
        <v>1</v>
      </c>
      <c r="I366" s="17">
        <f t="shared" si="11"/>
        <v>0</v>
      </c>
    </row>
    <row r="367" spans="1:9" x14ac:dyDescent="0.3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x14ac:dyDescent="0.3">
      <c r="A368" s="18"/>
      <c r="B368" s="22" t="s">
        <v>273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x14ac:dyDescent="0.3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 t="shared" si="10"/>
        <v>0</v>
      </c>
      <c r="G369" s="11"/>
      <c r="H369" s="11"/>
      <c r="I369" s="12"/>
    </row>
    <row r="370" spans="1:9" x14ac:dyDescent="0.3">
      <c r="A370" s="54"/>
      <c r="B370" s="43" t="s">
        <v>271</v>
      </c>
      <c r="C370" s="44"/>
      <c r="D370" s="17">
        <v>1</v>
      </c>
      <c r="E370" s="17">
        <v>1</v>
      </c>
      <c r="F370" s="18">
        <f t="shared" si="10"/>
        <v>0</v>
      </c>
      <c r="G370" s="17">
        <v>1</v>
      </c>
      <c r="H370" s="17">
        <v>1</v>
      </c>
      <c r="I370" s="18">
        <f t="shared" si="11"/>
        <v>0</v>
      </c>
    </row>
    <row r="371" spans="1:9" x14ac:dyDescent="0.3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 t="shared" si="10"/>
        <v>0</v>
      </c>
      <c r="G371" s="11"/>
      <c r="H371" s="11"/>
      <c r="I371" s="12"/>
    </row>
    <row r="372" spans="1:9" x14ac:dyDescent="0.3">
      <c r="A372" s="9"/>
      <c r="B372" s="30"/>
      <c r="C372" t="s">
        <v>20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3">
      <c r="A373" s="9"/>
      <c r="B373" s="32"/>
      <c r="C373" s="13" t="s">
        <v>19</v>
      </c>
      <c r="D373" s="11">
        <v>9</v>
      </c>
      <c r="E373" s="11">
        <v>9</v>
      </c>
      <c r="F373" s="12">
        <f t="shared" si="10"/>
        <v>0</v>
      </c>
      <c r="G373" s="11"/>
      <c r="H373" s="11"/>
      <c r="I373" s="12"/>
    </row>
    <row r="374" spans="1:9" x14ac:dyDescent="0.3">
      <c r="A374" s="9"/>
      <c r="B374" s="32"/>
      <c r="C374" s="13" t="s">
        <v>269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x14ac:dyDescent="0.3">
      <c r="A375" s="9"/>
      <c r="B375" s="10"/>
      <c r="C375" t="s">
        <v>268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3">
      <c r="A376" s="9"/>
      <c r="B376" s="10"/>
      <c r="C376" s="21" t="s">
        <v>267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x14ac:dyDescent="0.3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 t="shared" si="10"/>
        <v>0</v>
      </c>
      <c r="G377" s="17">
        <v>13</v>
      </c>
      <c r="H377" s="17">
        <v>13</v>
      </c>
      <c r="I377" s="18">
        <f t="shared" si="11"/>
        <v>0</v>
      </c>
    </row>
    <row r="378" spans="1:9" x14ac:dyDescent="0.3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3">
      <c r="A379" s="19"/>
      <c r="B379" s="28"/>
      <c r="C379" t="s">
        <v>264</v>
      </c>
      <c r="D379" s="11">
        <v>2</v>
      </c>
      <c r="E379" s="11">
        <v>2</v>
      </c>
      <c r="F379" s="12">
        <f t="shared" si="10"/>
        <v>0</v>
      </c>
      <c r="G379" s="11"/>
      <c r="H379" s="11"/>
      <c r="I379" s="12"/>
    </row>
    <row r="380" spans="1:9" x14ac:dyDescent="0.3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 t="shared" si="10"/>
        <v>0</v>
      </c>
      <c r="G380" s="17">
        <v>3</v>
      </c>
      <c r="H380" s="17">
        <v>3</v>
      </c>
      <c r="I380" s="18">
        <f t="shared" si="11"/>
        <v>0</v>
      </c>
    </row>
    <row r="381" spans="1:9" x14ac:dyDescent="0.3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 t="shared" si="10"/>
        <v>0</v>
      </c>
      <c r="G381" s="26"/>
      <c r="H381" s="26"/>
      <c r="I381" s="55"/>
    </row>
    <row r="382" spans="1:9" x14ac:dyDescent="0.3">
      <c r="A382" s="9"/>
      <c r="B382" s="21"/>
      <c r="C382" t="s">
        <v>91</v>
      </c>
      <c r="D382" s="26">
        <v>1</v>
      </c>
      <c r="E382" s="26">
        <v>1</v>
      </c>
      <c r="F382" s="56">
        <f t="shared" si="10"/>
        <v>0</v>
      </c>
      <c r="G382" s="26"/>
      <c r="H382" s="26"/>
      <c r="I382" s="56"/>
    </row>
    <row r="383" spans="1:9" x14ac:dyDescent="0.3">
      <c r="A383" s="9"/>
      <c r="B383" s="20"/>
      <c r="C383" s="34" t="s">
        <v>19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3">
      <c r="A384" s="9"/>
      <c r="B384" s="21"/>
      <c r="C384" s="34" t="s">
        <v>169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</row>
    <row r="385" spans="1:9" x14ac:dyDescent="0.3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 t="shared" si="10"/>
        <v>0</v>
      </c>
      <c r="G385" s="17">
        <v>4</v>
      </c>
      <c r="H385" s="17">
        <v>4</v>
      </c>
      <c r="I385" s="18">
        <f t="shared" si="11"/>
        <v>0</v>
      </c>
    </row>
    <row r="386" spans="1:9" x14ac:dyDescent="0.3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 t="shared" si="10"/>
        <v>0</v>
      </c>
      <c r="G386" s="11"/>
      <c r="H386" s="11"/>
      <c r="I386" s="12"/>
    </row>
    <row r="387" spans="1:9" x14ac:dyDescent="0.3">
      <c r="A387" s="9"/>
      <c r="B387" s="32"/>
      <c r="C387" s="13" t="s">
        <v>19</v>
      </c>
      <c r="D387" s="11">
        <v>37</v>
      </c>
      <c r="E387" s="11">
        <v>37</v>
      </c>
      <c r="F387" s="12">
        <f t="shared" si="10"/>
        <v>0</v>
      </c>
      <c r="G387" s="11"/>
      <c r="H387" s="11"/>
      <c r="I387" s="12"/>
    </row>
    <row r="388" spans="1:9" x14ac:dyDescent="0.3">
      <c r="A388" s="9"/>
      <c r="B388" s="32"/>
      <c r="C388" s="20" t="s">
        <v>258</v>
      </c>
      <c r="D388" s="11">
        <v>1</v>
      </c>
      <c r="E388" s="11">
        <v>1</v>
      </c>
      <c r="F388" s="12">
        <f t="shared" ref="F388:F451" si="12">E388-D388</f>
        <v>0</v>
      </c>
      <c r="G388" s="11"/>
      <c r="H388" s="11"/>
      <c r="I388" s="12"/>
    </row>
    <row r="389" spans="1:9" x14ac:dyDescent="0.3">
      <c r="A389" s="9"/>
      <c r="B389" s="32"/>
      <c r="C389" t="s">
        <v>257</v>
      </c>
      <c r="D389" s="11">
        <v>1</v>
      </c>
      <c r="E389" s="11">
        <v>1</v>
      </c>
      <c r="F389" s="12">
        <f t="shared" si="12"/>
        <v>0</v>
      </c>
      <c r="G389" s="11"/>
      <c r="H389" s="11"/>
      <c r="I389" s="12"/>
    </row>
    <row r="390" spans="1:9" x14ac:dyDescent="0.3">
      <c r="A390" s="9"/>
      <c r="B390" s="32"/>
      <c r="C390" s="13" t="s">
        <v>32</v>
      </c>
      <c r="D390" s="11">
        <v>25</v>
      </c>
      <c r="E390" s="11">
        <v>25</v>
      </c>
      <c r="F390" s="12">
        <f t="shared" si="12"/>
        <v>0</v>
      </c>
      <c r="G390" s="11"/>
      <c r="H390" s="11"/>
      <c r="I390" s="12"/>
    </row>
    <row r="391" spans="1:9" x14ac:dyDescent="0.3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x14ac:dyDescent="0.3">
      <c r="A392" s="9"/>
      <c r="B392" s="32"/>
      <c r="C392" s="13" t="s">
        <v>255</v>
      </c>
      <c r="D392" s="11">
        <v>2</v>
      </c>
      <c r="E392" s="11">
        <v>2</v>
      </c>
      <c r="F392" s="12">
        <f t="shared" si="12"/>
        <v>0</v>
      </c>
      <c r="G392" s="11"/>
      <c r="H392" s="11"/>
      <c r="I392" s="12"/>
    </row>
    <row r="393" spans="1:9" x14ac:dyDescent="0.3">
      <c r="A393" s="9"/>
      <c r="B393" s="32"/>
      <c r="C393" s="21" t="s">
        <v>483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3">
      <c r="A394" s="9"/>
      <c r="B394" s="32"/>
      <c r="C394" s="13" t="s">
        <v>254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9" x14ac:dyDescent="0.3">
      <c r="A395" s="9"/>
      <c r="B395" s="32"/>
      <c r="C395" s="13" t="s">
        <v>104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x14ac:dyDescent="0.3">
      <c r="A396" s="9"/>
      <c r="B396" s="32"/>
      <c r="C396" t="s">
        <v>253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x14ac:dyDescent="0.3">
      <c r="A397" s="9"/>
      <c r="B397" s="32"/>
      <c r="C397" s="13" t="s">
        <v>484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3">
      <c r="A398" s="9"/>
      <c r="B398" s="32"/>
      <c r="C398" s="13" t="s">
        <v>252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9" x14ac:dyDescent="0.3">
      <c r="A399" s="9"/>
      <c r="B399" s="32"/>
      <c r="C399" s="20" t="s">
        <v>128</v>
      </c>
      <c r="D399" s="11">
        <v>8</v>
      </c>
      <c r="E399" s="11">
        <v>8</v>
      </c>
      <c r="F399" s="12">
        <f t="shared" si="12"/>
        <v>0</v>
      </c>
      <c r="G399" s="11"/>
      <c r="H399" s="11"/>
      <c r="I399" s="12"/>
    </row>
    <row r="400" spans="1:9" x14ac:dyDescent="0.3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3">
      <c r="A401" s="9"/>
      <c r="B401" s="32"/>
      <c r="C401" s="20" t="s">
        <v>250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</row>
    <row r="402" spans="1:9" x14ac:dyDescent="0.3">
      <c r="A402" s="9"/>
      <c r="B402" s="32"/>
      <c r="C402" s="21" t="s">
        <v>249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3">
      <c r="A403" s="9"/>
      <c r="B403" s="32"/>
      <c r="C403" s="13" t="s">
        <v>81</v>
      </c>
      <c r="D403" s="11">
        <v>16</v>
      </c>
      <c r="E403" s="11">
        <v>16</v>
      </c>
      <c r="F403" s="12">
        <f t="shared" si="12"/>
        <v>0</v>
      </c>
      <c r="G403" s="11"/>
      <c r="H403" s="11"/>
      <c r="I403" s="12"/>
    </row>
    <row r="404" spans="1:9" x14ac:dyDescent="0.3">
      <c r="A404" s="9"/>
      <c r="B404" s="32"/>
      <c r="C404" s="13" t="s">
        <v>248</v>
      </c>
      <c r="D404" s="11">
        <v>3</v>
      </c>
      <c r="E404" s="11">
        <v>3</v>
      </c>
      <c r="F404" s="12">
        <f t="shared" si="12"/>
        <v>0</v>
      </c>
      <c r="G404" s="11"/>
      <c r="H404" s="11"/>
      <c r="I404" s="12"/>
    </row>
    <row r="405" spans="1:9" x14ac:dyDescent="0.3">
      <c r="A405" s="9"/>
      <c r="B405" s="32"/>
      <c r="C405" s="21" t="s">
        <v>205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x14ac:dyDescent="0.3">
      <c r="A406" s="9"/>
      <c r="B406" s="32"/>
      <c r="C406" s="13" t="s">
        <v>45</v>
      </c>
      <c r="D406" s="11">
        <v>2</v>
      </c>
      <c r="E406" s="11">
        <v>2</v>
      </c>
      <c r="F406" s="12">
        <f t="shared" si="12"/>
        <v>0</v>
      </c>
      <c r="G406" s="11"/>
      <c r="H406" s="11"/>
      <c r="I406" s="12"/>
    </row>
    <row r="407" spans="1:9" x14ac:dyDescent="0.3">
      <c r="A407" s="9"/>
      <c r="B407" s="10"/>
      <c r="C407" s="21" t="s">
        <v>295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9" x14ac:dyDescent="0.3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 t="shared" si="12"/>
        <v>0</v>
      </c>
      <c r="G408" s="17">
        <v>91</v>
      </c>
      <c r="H408" s="17">
        <v>91</v>
      </c>
      <c r="I408" s="18">
        <f t="shared" ref="I408:I455" si="13">H408-G408</f>
        <v>0</v>
      </c>
    </row>
    <row r="409" spans="1:9" x14ac:dyDescent="0.3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3">
      <c r="A410" s="14"/>
      <c r="B410" s="15" t="s">
        <v>245</v>
      </c>
      <c r="C410" s="16"/>
      <c r="D410" s="17">
        <v>1</v>
      </c>
      <c r="E410" s="17">
        <v>1</v>
      </c>
      <c r="F410" s="18">
        <f t="shared" si="12"/>
        <v>0</v>
      </c>
      <c r="G410" s="17">
        <v>1</v>
      </c>
      <c r="H410" s="17">
        <v>1</v>
      </c>
      <c r="I410" s="18">
        <f t="shared" si="13"/>
        <v>0</v>
      </c>
    </row>
    <row r="411" spans="1:9" x14ac:dyDescent="0.3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3">
      <c r="A412" s="14"/>
      <c r="B412" s="15" t="s">
        <v>243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9" x14ac:dyDescent="0.3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 t="shared" si="12"/>
        <v>0</v>
      </c>
      <c r="G413" s="11"/>
      <c r="H413" s="11"/>
      <c r="I413" s="37"/>
    </row>
    <row r="414" spans="1:9" x14ac:dyDescent="0.3">
      <c r="A414" s="18"/>
      <c r="B414" s="22" t="s">
        <v>241</v>
      </c>
      <c r="C414" s="23"/>
      <c r="D414" s="17">
        <v>1</v>
      </c>
      <c r="E414" s="17">
        <v>1</v>
      </c>
      <c r="F414" s="18">
        <f t="shared" si="12"/>
        <v>0</v>
      </c>
      <c r="G414" s="17">
        <v>0</v>
      </c>
      <c r="H414" s="17">
        <v>0</v>
      </c>
      <c r="I414" s="18">
        <f t="shared" si="13"/>
        <v>0</v>
      </c>
    </row>
    <row r="415" spans="1:9" x14ac:dyDescent="0.3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3">
      <c r="A416" s="9"/>
      <c r="B416" s="10"/>
      <c r="C416" s="13" t="s">
        <v>45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x14ac:dyDescent="0.3">
      <c r="A417" s="14"/>
      <c r="B417" s="15" t="s">
        <v>239</v>
      </c>
      <c r="C417" s="16"/>
      <c r="D417" s="17">
        <v>2</v>
      </c>
      <c r="E417" s="17">
        <v>2</v>
      </c>
      <c r="F417" s="18">
        <f t="shared" si="12"/>
        <v>0</v>
      </c>
      <c r="G417" s="17">
        <v>0</v>
      </c>
      <c r="H417" s="17">
        <v>0</v>
      </c>
      <c r="I417" s="18">
        <f t="shared" si="13"/>
        <v>0</v>
      </c>
    </row>
    <row r="418" spans="1:9" x14ac:dyDescent="0.3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 t="shared" si="12"/>
        <v>0</v>
      </c>
      <c r="G418" s="26"/>
      <c r="H418" s="26"/>
      <c r="I418" s="12"/>
    </row>
    <row r="419" spans="1:9" x14ac:dyDescent="0.3">
      <c r="A419" s="9"/>
      <c r="B419" s="32"/>
      <c r="C419" s="13" t="s">
        <v>16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</row>
    <row r="420" spans="1:9" x14ac:dyDescent="0.3">
      <c r="A420" s="9"/>
      <c r="B420" s="10"/>
      <c r="C420" s="21" t="s">
        <v>19</v>
      </c>
      <c r="D420" s="11">
        <v>5</v>
      </c>
      <c r="E420" s="11">
        <v>5</v>
      </c>
      <c r="F420" s="12">
        <f t="shared" si="12"/>
        <v>0</v>
      </c>
      <c r="G420" s="11"/>
      <c r="H420" s="11"/>
      <c r="I420" s="12"/>
    </row>
    <row r="421" spans="1:9" x14ac:dyDescent="0.3">
      <c r="A421" s="9"/>
      <c r="B421" s="10"/>
      <c r="C421" t="s">
        <v>48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3">
      <c r="A422" s="9"/>
      <c r="B422" s="10"/>
      <c r="C422" s="13" t="s">
        <v>180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x14ac:dyDescent="0.3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 t="shared" si="12"/>
        <v>0</v>
      </c>
      <c r="G423" s="17">
        <v>8</v>
      </c>
      <c r="H423" s="17">
        <v>8</v>
      </c>
      <c r="I423" s="18">
        <f t="shared" si="13"/>
        <v>0</v>
      </c>
    </row>
    <row r="424" spans="1:9" x14ac:dyDescent="0.3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 t="shared" si="12"/>
        <v>0</v>
      </c>
      <c r="G424" s="26"/>
      <c r="H424" s="26"/>
      <c r="I424" s="12"/>
    </row>
    <row r="425" spans="1:9" x14ac:dyDescent="0.3">
      <c r="A425" s="9"/>
      <c r="B425" s="28"/>
      <c r="C425" t="s">
        <v>64</v>
      </c>
      <c r="D425" s="26">
        <v>1</v>
      </c>
      <c r="E425" s="26">
        <v>1</v>
      </c>
      <c r="F425" s="57">
        <f t="shared" si="12"/>
        <v>0</v>
      </c>
      <c r="G425" s="26"/>
      <c r="H425" s="26"/>
      <c r="I425" s="12"/>
    </row>
    <row r="426" spans="1:9" x14ac:dyDescent="0.3">
      <c r="A426" s="9"/>
      <c r="B426" s="28"/>
      <c r="C426" s="21" t="s">
        <v>19</v>
      </c>
      <c r="D426" s="11">
        <v>16</v>
      </c>
      <c r="E426" s="11">
        <v>16</v>
      </c>
      <c r="F426" s="12">
        <f t="shared" si="12"/>
        <v>0</v>
      </c>
      <c r="G426" s="11"/>
      <c r="H426" s="11"/>
      <c r="I426" s="12"/>
    </row>
    <row r="427" spans="1:9" x14ac:dyDescent="0.3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 t="shared" si="12"/>
        <v>0</v>
      </c>
      <c r="G427" s="17">
        <v>9</v>
      </c>
      <c r="H427" s="17">
        <v>9</v>
      </c>
      <c r="I427" s="18">
        <f t="shared" si="13"/>
        <v>0</v>
      </c>
    </row>
    <row r="428" spans="1:9" x14ac:dyDescent="0.3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 t="shared" si="12"/>
        <v>0</v>
      </c>
      <c r="G428" s="48"/>
      <c r="H428" s="48"/>
      <c r="I428" s="12"/>
    </row>
    <row r="429" spans="1:9" x14ac:dyDescent="0.3">
      <c r="A429" s="51"/>
      <c r="B429" s="22" t="s">
        <v>232</v>
      </c>
      <c r="C429" s="23"/>
      <c r="D429" s="51">
        <v>1</v>
      </c>
      <c r="E429" s="51">
        <v>1</v>
      </c>
      <c r="F429" s="51">
        <f t="shared" si="12"/>
        <v>0</v>
      </c>
      <c r="G429" s="51">
        <v>1</v>
      </c>
      <c r="H429" s="51">
        <v>1</v>
      </c>
      <c r="I429" s="51">
        <f t="shared" si="13"/>
        <v>0</v>
      </c>
    </row>
    <row r="430" spans="1:9" x14ac:dyDescent="0.3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3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0</v>
      </c>
      <c r="H431" s="51">
        <v>0</v>
      </c>
      <c r="I431" s="51">
        <f t="shared" si="13"/>
        <v>0</v>
      </c>
    </row>
    <row r="432" spans="1:9" x14ac:dyDescent="0.3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 t="shared" si="12"/>
        <v>0</v>
      </c>
      <c r="G432" s="11"/>
      <c r="H432" s="11"/>
      <c r="I432" s="12"/>
    </row>
    <row r="433" spans="1:9" x14ac:dyDescent="0.3">
      <c r="A433" s="9"/>
      <c r="B433" s="30"/>
      <c r="C433" t="s">
        <v>228</v>
      </c>
      <c r="D433" s="11">
        <v>1</v>
      </c>
      <c r="E433" s="11">
        <v>1</v>
      </c>
      <c r="F433" s="12">
        <f t="shared" si="12"/>
        <v>0</v>
      </c>
      <c r="G433" s="11"/>
      <c r="H433" s="11"/>
      <c r="I433" s="12"/>
    </row>
    <row r="434" spans="1:9" x14ac:dyDescent="0.3">
      <c r="A434" s="9"/>
      <c r="B434" s="30"/>
      <c r="C434" t="s">
        <v>32</v>
      </c>
      <c r="D434" s="11">
        <v>2</v>
      </c>
      <c r="E434" s="11">
        <v>2</v>
      </c>
      <c r="F434" s="12">
        <f t="shared" si="12"/>
        <v>0</v>
      </c>
      <c r="G434" s="11"/>
      <c r="H434" s="11"/>
      <c r="I434" s="12"/>
    </row>
    <row r="435" spans="1:9" x14ac:dyDescent="0.3">
      <c r="A435" s="9"/>
      <c r="B435" s="35"/>
      <c r="C435" s="21" t="s">
        <v>227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3">
      <c r="A436" s="9"/>
      <c r="B436" s="10"/>
      <c r="C436" s="13" t="s">
        <v>81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3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 t="shared" si="12"/>
        <v>0</v>
      </c>
      <c r="G437" s="17">
        <v>13</v>
      </c>
      <c r="H437" s="17">
        <v>13</v>
      </c>
      <c r="I437" s="18">
        <f t="shared" si="13"/>
        <v>0</v>
      </c>
    </row>
    <row r="438" spans="1:9" x14ac:dyDescent="0.3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 t="shared" si="12"/>
        <v>0</v>
      </c>
      <c r="G438" s="11"/>
      <c r="H438" s="11"/>
      <c r="I438" s="12"/>
    </row>
    <row r="439" spans="1:9" x14ac:dyDescent="0.3">
      <c r="A439" s="14"/>
      <c r="B439" s="15" t="s">
        <v>224</v>
      </c>
      <c r="C439" s="16"/>
      <c r="D439" s="17">
        <v>1</v>
      </c>
      <c r="E439" s="17">
        <v>1</v>
      </c>
      <c r="F439" s="18">
        <f t="shared" si="12"/>
        <v>0</v>
      </c>
      <c r="G439" s="17">
        <v>1</v>
      </c>
      <c r="H439" s="17">
        <v>1</v>
      </c>
      <c r="I439" s="18">
        <f t="shared" si="13"/>
        <v>0</v>
      </c>
    </row>
    <row r="440" spans="1:9" x14ac:dyDescent="0.3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 t="shared" si="12"/>
        <v>0</v>
      </c>
      <c r="G440" s="26"/>
      <c r="H440" s="26"/>
      <c r="I440" s="12"/>
    </row>
    <row r="441" spans="1:9" x14ac:dyDescent="0.3">
      <c r="A441" s="9"/>
      <c r="B441" s="30"/>
      <c r="C441" s="13" t="s">
        <v>19</v>
      </c>
      <c r="D441" s="11">
        <v>2</v>
      </c>
      <c r="E441" s="11">
        <v>2</v>
      </c>
      <c r="F441" s="12">
        <f t="shared" si="12"/>
        <v>0</v>
      </c>
      <c r="G441" s="11"/>
      <c r="H441" s="11"/>
      <c r="I441" s="12"/>
    </row>
    <row r="442" spans="1:9" x14ac:dyDescent="0.3">
      <c r="A442" s="9"/>
      <c r="B442" s="30"/>
      <c r="C442" t="s">
        <v>82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x14ac:dyDescent="0.3">
      <c r="A443" s="9"/>
      <c r="B443" s="32"/>
      <c r="C443" t="s">
        <v>32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3">
      <c r="A444" s="9"/>
      <c r="B444" s="10"/>
      <c r="C444" s="21" t="s">
        <v>81</v>
      </c>
      <c r="D444" s="11">
        <v>1</v>
      </c>
      <c r="E444" s="11">
        <v>1</v>
      </c>
      <c r="F444" s="12">
        <f t="shared" si="12"/>
        <v>0</v>
      </c>
      <c r="G444" s="11"/>
      <c r="H444" s="11"/>
      <c r="I444" s="12"/>
    </row>
    <row r="445" spans="1:9" x14ac:dyDescent="0.3">
      <c r="A445" s="9"/>
      <c r="B445" s="10"/>
      <c r="C445" s="13" t="s">
        <v>7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x14ac:dyDescent="0.3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 t="shared" si="12"/>
        <v>0</v>
      </c>
      <c r="G446" s="17">
        <v>5</v>
      </c>
      <c r="H446" s="17">
        <v>5</v>
      </c>
      <c r="I446" s="18">
        <f t="shared" si="13"/>
        <v>0</v>
      </c>
    </row>
    <row r="447" spans="1:9" x14ac:dyDescent="0.3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 t="shared" si="12"/>
        <v>0</v>
      </c>
      <c r="G447" s="26"/>
      <c r="H447" s="26"/>
      <c r="I447" s="12"/>
    </row>
    <row r="448" spans="1:9" x14ac:dyDescent="0.3">
      <c r="A448" s="9"/>
      <c r="B448" s="33"/>
      <c r="C448" s="13" t="s">
        <v>19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</row>
    <row r="449" spans="1:9" x14ac:dyDescent="0.3">
      <c r="A449" s="9"/>
      <c r="B449" s="33"/>
      <c r="C449" t="s">
        <v>32</v>
      </c>
      <c r="D449" s="11">
        <v>2</v>
      </c>
      <c r="E449" s="11">
        <v>2</v>
      </c>
      <c r="F449" s="12">
        <f t="shared" si="12"/>
        <v>0</v>
      </c>
      <c r="G449" s="11"/>
      <c r="H449" s="11"/>
      <c r="I449" s="12"/>
    </row>
    <row r="450" spans="1:9" x14ac:dyDescent="0.3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 t="shared" si="12"/>
        <v>0</v>
      </c>
      <c r="G450" s="17">
        <v>4</v>
      </c>
      <c r="H450" s="17">
        <v>4</v>
      </c>
      <c r="I450" s="18">
        <f t="shared" si="13"/>
        <v>0</v>
      </c>
    </row>
    <row r="451" spans="1:9" x14ac:dyDescent="0.3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 t="shared" si="12"/>
        <v>0</v>
      </c>
      <c r="G451" s="26"/>
      <c r="H451" s="26"/>
      <c r="I451" s="12"/>
    </row>
    <row r="452" spans="1:9" x14ac:dyDescent="0.3">
      <c r="A452" s="9"/>
      <c r="B452" s="20"/>
      <c r="C452" s="13" t="s">
        <v>39</v>
      </c>
      <c r="D452" s="11">
        <v>2</v>
      </c>
      <c r="E452" s="11">
        <v>2</v>
      </c>
      <c r="F452" s="12">
        <f t="shared" ref="F452:F515" si="14">E452-D452</f>
        <v>0</v>
      </c>
      <c r="G452" s="11"/>
      <c r="H452" s="11"/>
      <c r="I452" s="12"/>
    </row>
    <row r="453" spans="1:9" x14ac:dyDescent="0.3">
      <c r="A453" s="9"/>
      <c r="B453" s="13"/>
      <c r="C453" s="20" t="s">
        <v>218</v>
      </c>
      <c r="D453" s="11">
        <v>1</v>
      </c>
      <c r="E453" s="11">
        <v>1</v>
      </c>
      <c r="F453" s="12">
        <f t="shared" si="14"/>
        <v>0</v>
      </c>
      <c r="G453" s="11"/>
      <c r="H453" s="11"/>
      <c r="I453" s="12"/>
    </row>
    <row r="454" spans="1:9" x14ac:dyDescent="0.3">
      <c r="A454" s="9"/>
      <c r="B454" s="13"/>
      <c r="C454" s="13" t="s">
        <v>8</v>
      </c>
      <c r="D454" s="11">
        <v>4</v>
      </c>
      <c r="E454" s="11">
        <v>4</v>
      </c>
      <c r="F454" s="12">
        <f t="shared" si="14"/>
        <v>0</v>
      </c>
      <c r="G454" s="11"/>
      <c r="H454" s="11"/>
      <c r="I454" s="12"/>
    </row>
    <row r="455" spans="1:9" x14ac:dyDescent="0.3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 t="shared" si="14"/>
        <v>0</v>
      </c>
      <c r="G455" s="17">
        <v>10</v>
      </c>
      <c r="H455" s="17">
        <v>11</v>
      </c>
      <c r="I455" s="18">
        <f t="shared" si="13"/>
        <v>1</v>
      </c>
    </row>
    <row r="456" spans="1:9" x14ac:dyDescent="0.3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 t="shared" si="14"/>
        <v>0</v>
      </c>
      <c r="G456" s="11"/>
      <c r="H456" s="11"/>
      <c r="I456" s="12"/>
    </row>
    <row r="457" spans="1:9" x14ac:dyDescent="0.3">
      <c r="A457" s="51"/>
      <c r="B457" s="22" t="s">
        <v>215</v>
      </c>
      <c r="C457" s="23"/>
      <c r="D457" s="17">
        <v>1</v>
      </c>
      <c r="E457" s="17">
        <v>1</v>
      </c>
      <c r="F457" s="18">
        <f t="shared" si="14"/>
        <v>0</v>
      </c>
      <c r="G457" s="17">
        <v>1</v>
      </c>
      <c r="H457" s="17">
        <v>1</v>
      </c>
      <c r="I457" s="18">
        <f t="shared" ref="I457:I517" si="15">H457-G457</f>
        <v>0</v>
      </c>
    </row>
    <row r="458" spans="1:9" x14ac:dyDescent="0.3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 t="shared" si="14"/>
        <v>0</v>
      </c>
      <c r="G458" s="38"/>
      <c r="H458" s="38"/>
      <c r="I458" s="12"/>
    </row>
    <row r="459" spans="1:9" x14ac:dyDescent="0.3">
      <c r="A459" s="9"/>
      <c r="C459" s="20" t="s">
        <v>77</v>
      </c>
      <c r="D459" s="38">
        <v>1</v>
      </c>
      <c r="E459" s="38">
        <v>1</v>
      </c>
      <c r="F459" s="11">
        <f t="shared" si="14"/>
        <v>0</v>
      </c>
      <c r="G459" s="38"/>
      <c r="H459" s="38"/>
      <c r="I459" s="11"/>
    </row>
    <row r="460" spans="1:9" x14ac:dyDescent="0.3">
      <c r="A460" s="9"/>
      <c r="C460" s="20" t="s">
        <v>45</v>
      </c>
      <c r="D460" s="11">
        <v>1</v>
      </c>
      <c r="E460" s="11">
        <v>1</v>
      </c>
      <c r="F460" s="11">
        <f t="shared" si="14"/>
        <v>0</v>
      </c>
      <c r="G460" s="11"/>
      <c r="H460" s="11"/>
      <c r="I460" s="11"/>
    </row>
    <row r="461" spans="1:9" x14ac:dyDescent="0.3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 t="shared" si="14"/>
        <v>0</v>
      </c>
      <c r="G461" s="17">
        <v>1</v>
      </c>
      <c r="H461" s="17">
        <v>1</v>
      </c>
      <c r="I461" s="17">
        <f t="shared" si="15"/>
        <v>0</v>
      </c>
    </row>
    <row r="462" spans="1:9" x14ac:dyDescent="0.3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</row>
    <row r="463" spans="1:9" x14ac:dyDescent="0.3">
      <c r="A463" s="9"/>
      <c r="B463" s="30"/>
      <c r="C463" s="21" t="s">
        <v>77</v>
      </c>
      <c r="D463" s="11">
        <v>1</v>
      </c>
      <c r="E463" s="11">
        <v>1</v>
      </c>
      <c r="F463" s="12">
        <f t="shared" si="14"/>
        <v>0</v>
      </c>
      <c r="G463" s="11"/>
      <c r="H463" s="11"/>
      <c r="I463" s="12"/>
    </row>
    <row r="464" spans="1:9" x14ac:dyDescent="0.3">
      <c r="A464" s="9"/>
      <c r="B464" s="32"/>
      <c r="C464" s="13" t="s">
        <v>19</v>
      </c>
      <c r="D464" s="11">
        <v>2</v>
      </c>
      <c r="E464" s="11">
        <v>2</v>
      </c>
      <c r="F464" s="12">
        <f t="shared" si="14"/>
        <v>0</v>
      </c>
      <c r="G464" s="11"/>
      <c r="H464" s="11"/>
      <c r="I464" s="12"/>
    </row>
    <row r="465" spans="1:9" x14ac:dyDescent="0.3">
      <c r="A465" s="9"/>
      <c r="B465" s="32"/>
      <c r="C465" t="s">
        <v>205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3">
      <c r="A466" s="9"/>
      <c r="B466" s="35"/>
      <c r="C466" s="21" t="s">
        <v>45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x14ac:dyDescent="0.3">
      <c r="A467" s="9"/>
      <c r="B467" s="10"/>
      <c r="C467" s="21" t="s">
        <v>4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3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 t="shared" si="14"/>
        <v>0</v>
      </c>
      <c r="G468" s="17">
        <v>7</v>
      </c>
      <c r="H468" s="17">
        <v>7</v>
      </c>
      <c r="I468" s="18">
        <f t="shared" si="15"/>
        <v>0</v>
      </c>
    </row>
    <row r="469" spans="1:9" x14ac:dyDescent="0.3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 t="shared" si="14"/>
        <v>0</v>
      </c>
      <c r="G469" s="11"/>
      <c r="H469" s="11"/>
      <c r="I469" s="11"/>
    </row>
    <row r="470" spans="1:9" x14ac:dyDescent="0.3">
      <c r="A470" s="18"/>
      <c r="B470" s="22" t="s">
        <v>209</v>
      </c>
      <c r="C470" s="23"/>
      <c r="D470" s="17">
        <v>1</v>
      </c>
      <c r="E470" s="17">
        <v>1</v>
      </c>
      <c r="F470" s="17">
        <f t="shared" si="14"/>
        <v>0</v>
      </c>
      <c r="G470" s="17">
        <v>1</v>
      </c>
      <c r="H470" s="17">
        <v>1</v>
      </c>
      <c r="I470" s="17">
        <f t="shared" si="15"/>
        <v>0</v>
      </c>
    </row>
    <row r="471" spans="1:9" x14ac:dyDescent="0.3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 t="shared" si="14"/>
        <v>0</v>
      </c>
      <c r="G471" s="37"/>
      <c r="H471" s="37"/>
      <c r="I471" s="37"/>
    </row>
    <row r="472" spans="1:9" x14ac:dyDescent="0.3">
      <c r="A472" s="18"/>
      <c r="B472" s="23" t="s">
        <v>207</v>
      </c>
      <c r="C472" s="23"/>
      <c r="D472" s="18">
        <v>1</v>
      </c>
      <c r="E472" s="18">
        <v>1</v>
      </c>
      <c r="F472" s="18">
        <f t="shared" si="14"/>
        <v>0</v>
      </c>
      <c r="G472" s="18">
        <v>0</v>
      </c>
      <c r="H472" s="18">
        <v>0</v>
      </c>
      <c r="I472" s="18">
        <f t="shared" si="15"/>
        <v>0</v>
      </c>
    </row>
    <row r="473" spans="1:9" x14ac:dyDescent="0.3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 t="shared" si="14"/>
        <v>0</v>
      </c>
      <c r="G473" s="26"/>
      <c r="H473" s="26"/>
      <c r="I473" s="12"/>
    </row>
    <row r="474" spans="1:9" x14ac:dyDescent="0.3">
      <c r="A474" s="9"/>
      <c r="B474" s="30"/>
      <c r="C474" s="13" t="s">
        <v>77</v>
      </c>
      <c r="D474" s="11">
        <v>1</v>
      </c>
      <c r="E474" s="11">
        <v>1</v>
      </c>
      <c r="F474" s="12">
        <f t="shared" si="14"/>
        <v>0</v>
      </c>
      <c r="G474" s="11"/>
      <c r="H474" s="11"/>
      <c r="I474" s="12"/>
    </row>
    <row r="475" spans="1:9" x14ac:dyDescent="0.3">
      <c r="A475" s="9"/>
      <c r="B475" s="35"/>
      <c r="C475" s="21" t="s">
        <v>19</v>
      </c>
      <c r="D475" s="11">
        <v>28</v>
      </c>
      <c r="E475" s="11">
        <v>28</v>
      </c>
      <c r="F475" s="12">
        <f t="shared" si="14"/>
        <v>0</v>
      </c>
      <c r="G475" s="11"/>
      <c r="H475" s="11"/>
      <c r="I475" s="12"/>
    </row>
    <row r="476" spans="1:9" x14ac:dyDescent="0.3">
      <c r="A476" s="9"/>
      <c r="B476" s="32"/>
      <c r="C476" s="21" t="s">
        <v>119</v>
      </c>
      <c r="D476" s="11">
        <v>2</v>
      </c>
      <c r="E476" s="11">
        <v>2</v>
      </c>
      <c r="F476" s="12">
        <f t="shared" si="14"/>
        <v>0</v>
      </c>
      <c r="G476" s="11"/>
      <c r="H476" s="11"/>
      <c r="I476" s="12"/>
    </row>
    <row r="477" spans="1:9" x14ac:dyDescent="0.3">
      <c r="C477" t="s">
        <v>205</v>
      </c>
      <c r="D477" s="26">
        <v>1</v>
      </c>
      <c r="E477" s="26">
        <v>1</v>
      </c>
      <c r="F477" s="12">
        <f t="shared" si="14"/>
        <v>0</v>
      </c>
      <c r="G477" s="26"/>
      <c r="H477" s="26"/>
      <c r="I477" s="12"/>
    </row>
    <row r="478" spans="1:9" x14ac:dyDescent="0.3">
      <c r="A478" s="9"/>
      <c r="B478" s="32"/>
      <c r="C478" s="13" t="s">
        <v>87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</row>
    <row r="479" spans="1:9" x14ac:dyDescent="0.3">
      <c r="A479" s="9"/>
      <c r="B479" s="10"/>
      <c r="C479" s="13" t="s">
        <v>45</v>
      </c>
      <c r="D479" s="11">
        <v>6</v>
      </c>
      <c r="E479" s="11">
        <v>6</v>
      </c>
      <c r="F479" s="12">
        <f t="shared" si="14"/>
        <v>0</v>
      </c>
      <c r="G479" s="11"/>
      <c r="H479" s="11"/>
      <c r="I479" s="12"/>
    </row>
    <row r="480" spans="1:9" x14ac:dyDescent="0.3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 t="shared" si="14"/>
        <v>0</v>
      </c>
      <c r="G480" s="17">
        <v>20</v>
      </c>
      <c r="H480" s="17">
        <v>21</v>
      </c>
      <c r="I480" s="18">
        <f t="shared" si="15"/>
        <v>1</v>
      </c>
    </row>
    <row r="481" spans="1:9" x14ac:dyDescent="0.3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 t="shared" si="14"/>
        <v>0</v>
      </c>
      <c r="G481" s="11"/>
      <c r="H481" s="11"/>
      <c r="I481" s="12"/>
    </row>
    <row r="482" spans="1:9" x14ac:dyDescent="0.3">
      <c r="A482" s="9"/>
      <c r="B482" s="32"/>
      <c r="C482" s="13" t="s">
        <v>109</v>
      </c>
      <c r="D482" s="11">
        <v>2</v>
      </c>
      <c r="E482" s="11">
        <v>2</v>
      </c>
      <c r="F482" s="12">
        <f t="shared" si="14"/>
        <v>0</v>
      </c>
      <c r="G482" s="11"/>
      <c r="H482" s="11"/>
      <c r="I482" s="12"/>
    </row>
    <row r="483" spans="1:9" x14ac:dyDescent="0.3">
      <c r="A483" s="9"/>
      <c r="B483" s="32"/>
      <c r="C483" s="13" t="s">
        <v>19</v>
      </c>
      <c r="D483" s="11">
        <v>29</v>
      </c>
      <c r="E483" s="11">
        <v>29</v>
      </c>
      <c r="F483" s="12">
        <f t="shared" si="14"/>
        <v>0</v>
      </c>
      <c r="G483" s="11"/>
      <c r="H483" s="11"/>
      <c r="I483" s="12"/>
    </row>
    <row r="484" spans="1:9" x14ac:dyDescent="0.3">
      <c r="A484" s="9"/>
      <c r="B484" s="32"/>
      <c r="C484" s="13" t="s">
        <v>38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3">
      <c r="A485" s="9"/>
      <c r="B485" s="32"/>
      <c r="C485" s="13" t="s">
        <v>8</v>
      </c>
      <c r="D485" s="11">
        <v>7</v>
      </c>
      <c r="E485" s="11">
        <v>7</v>
      </c>
      <c r="F485" s="12">
        <f t="shared" si="14"/>
        <v>0</v>
      </c>
      <c r="G485" s="11"/>
      <c r="H485" s="11"/>
      <c r="I485" s="12"/>
    </row>
    <row r="486" spans="1:9" x14ac:dyDescent="0.3">
      <c r="A486" s="9"/>
      <c r="B486" s="32"/>
      <c r="C486" s="13" t="s">
        <v>97</v>
      </c>
      <c r="D486" s="11">
        <v>1</v>
      </c>
      <c r="E486" s="11">
        <v>1</v>
      </c>
      <c r="F486" s="12">
        <f t="shared" si="14"/>
        <v>0</v>
      </c>
      <c r="G486" s="11"/>
      <c r="H486" s="11"/>
      <c r="I486" s="12"/>
    </row>
    <row r="487" spans="1:9" x14ac:dyDescent="0.3">
      <c r="A487" s="9"/>
      <c r="B487" s="32"/>
      <c r="C487" s="13" t="s">
        <v>122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x14ac:dyDescent="0.3">
      <c r="A488" s="9"/>
      <c r="B488" s="32"/>
      <c r="C488" s="13" t="s">
        <v>88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3">
      <c r="A489" s="9"/>
      <c r="B489" s="10"/>
      <c r="C489" s="13" t="s">
        <v>45</v>
      </c>
      <c r="D489" s="11">
        <v>9</v>
      </c>
      <c r="E489" s="11">
        <v>9</v>
      </c>
      <c r="F489" s="12">
        <f t="shared" si="14"/>
        <v>0</v>
      </c>
      <c r="G489" s="11"/>
      <c r="H489" s="11"/>
      <c r="I489" s="12"/>
    </row>
    <row r="490" spans="1:9" x14ac:dyDescent="0.3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 t="shared" si="14"/>
        <v>0</v>
      </c>
      <c r="G490" s="17">
        <v>44</v>
      </c>
      <c r="H490" s="17">
        <v>45</v>
      </c>
      <c r="I490" s="18">
        <f t="shared" si="15"/>
        <v>1</v>
      </c>
    </row>
    <row r="491" spans="1:9" x14ac:dyDescent="0.3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 t="shared" si="14"/>
        <v>0</v>
      </c>
      <c r="G491" s="37"/>
      <c r="H491" s="37"/>
      <c r="I491" s="37"/>
    </row>
    <row r="492" spans="1:9" x14ac:dyDescent="0.3">
      <c r="A492" s="18"/>
      <c r="B492" s="22" t="s">
        <v>200</v>
      </c>
      <c r="C492" s="23"/>
      <c r="D492" s="18">
        <v>1</v>
      </c>
      <c r="E492" s="18">
        <v>1</v>
      </c>
      <c r="F492" s="18">
        <f t="shared" si="14"/>
        <v>0</v>
      </c>
      <c r="G492" s="18">
        <v>1</v>
      </c>
      <c r="H492" s="18">
        <v>1</v>
      </c>
      <c r="I492" s="18">
        <f t="shared" si="15"/>
        <v>0</v>
      </c>
    </row>
    <row r="493" spans="1:9" x14ac:dyDescent="0.3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 t="shared" si="14"/>
        <v>0</v>
      </c>
      <c r="G493" s="11"/>
      <c r="H493" s="11"/>
      <c r="I493" s="11"/>
    </row>
    <row r="494" spans="1:9" x14ac:dyDescent="0.3">
      <c r="A494" s="37"/>
      <c r="C494" t="s">
        <v>32</v>
      </c>
      <c r="D494" s="26">
        <v>1</v>
      </c>
      <c r="E494" s="26">
        <v>1</v>
      </c>
      <c r="F494" s="11">
        <f t="shared" si="14"/>
        <v>0</v>
      </c>
      <c r="G494" s="26"/>
      <c r="H494" s="26"/>
      <c r="I494" s="11"/>
    </row>
    <row r="495" spans="1:9" x14ac:dyDescent="0.3">
      <c r="A495" s="37"/>
      <c r="C495" t="s">
        <v>198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3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 t="shared" si="14"/>
        <v>0</v>
      </c>
      <c r="G496" s="17">
        <v>3</v>
      </c>
      <c r="H496" s="17">
        <v>3</v>
      </c>
      <c r="I496" s="17">
        <f t="shared" si="15"/>
        <v>0</v>
      </c>
    </row>
    <row r="497" spans="1:9" x14ac:dyDescent="0.3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 t="shared" si="14"/>
        <v>0</v>
      </c>
      <c r="G497" s="11"/>
      <c r="H497" s="11"/>
      <c r="I497" s="12"/>
    </row>
    <row r="498" spans="1:9" x14ac:dyDescent="0.3">
      <c r="A498" s="58"/>
      <c r="B498" s="25"/>
      <c r="C498" t="s">
        <v>20</v>
      </c>
      <c r="D498" s="11">
        <v>2</v>
      </c>
      <c r="E498" s="11">
        <v>2</v>
      </c>
      <c r="F498" s="12">
        <f t="shared" si="14"/>
        <v>0</v>
      </c>
      <c r="G498" s="11"/>
      <c r="H498" s="11"/>
      <c r="I498" s="12"/>
    </row>
    <row r="499" spans="1:9" x14ac:dyDescent="0.3">
      <c r="A499" s="58"/>
      <c r="B499" s="35"/>
      <c r="C499" s="21" t="s">
        <v>19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3">
      <c r="A500" s="58"/>
      <c r="B500" s="29"/>
      <c r="C500" s="21" t="s">
        <v>195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x14ac:dyDescent="0.3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 t="shared" si="14"/>
        <v>0</v>
      </c>
      <c r="G501" s="17">
        <v>3</v>
      </c>
      <c r="H501" s="17">
        <v>3</v>
      </c>
      <c r="I501" s="18">
        <f t="shared" si="15"/>
        <v>0</v>
      </c>
    </row>
    <row r="502" spans="1:9" x14ac:dyDescent="0.3">
      <c r="A502" s="37"/>
      <c r="B502" t="s">
        <v>193</v>
      </c>
      <c r="C502" t="s">
        <v>29</v>
      </c>
      <c r="D502" s="37">
        <v>1</v>
      </c>
      <c r="E502" s="37">
        <v>1</v>
      </c>
      <c r="F502" s="37">
        <f t="shared" si="14"/>
        <v>0</v>
      </c>
      <c r="G502" s="37"/>
      <c r="H502" s="37"/>
      <c r="I502" s="37"/>
    </row>
    <row r="503" spans="1:9" x14ac:dyDescent="0.3">
      <c r="A503" s="18"/>
      <c r="B503" s="23" t="s">
        <v>192</v>
      </c>
      <c r="C503" s="23"/>
      <c r="D503" s="18">
        <v>1</v>
      </c>
      <c r="E503" s="18">
        <v>1</v>
      </c>
      <c r="F503" s="18">
        <f t="shared" si="14"/>
        <v>0</v>
      </c>
      <c r="G503" s="18">
        <v>0</v>
      </c>
      <c r="H503" s="18">
        <v>0</v>
      </c>
      <c r="I503" s="18">
        <f t="shared" si="15"/>
        <v>0</v>
      </c>
    </row>
    <row r="504" spans="1:9" x14ac:dyDescent="0.3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3">
      <c r="A505" s="14"/>
      <c r="B505" s="15" t="s">
        <v>190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3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3">
      <c r="A507" s="14"/>
      <c r="B507" s="15" t="s">
        <v>187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3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3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3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3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3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 t="shared" si="14"/>
        <v>0</v>
      </c>
      <c r="G512" s="17">
        <v>6</v>
      </c>
      <c r="H512" s="17">
        <v>6</v>
      </c>
      <c r="I512" s="18">
        <f t="shared" si="15"/>
        <v>0</v>
      </c>
    </row>
    <row r="513" spans="1:9" x14ac:dyDescent="0.3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3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3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3">
      <c r="A516" s="9"/>
      <c r="B516" s="10"/>
      <c r="C516" t="s">
        <v>183</v>
      </c>
      <c r="D516" s="11">
        <v>1</v>
      </c>
      <c r="E516" s="11">
        <v>1</v>
      </c>
      <c r="F516" s="12">
        <f t="shared" ref="F516:F579" si="16">E516-D516</f>
        <v>0</v>
      </c>
      <c r="G516" s="11"/>
      <c r="H516" s="11"/>
      <c r="I516" s="12"/>
    </row>
    <row r="517" spans="1:9" x14ac:dyDescent="0.3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 t="shared" si="16"/>
        <v>0</v>
      </c>
      <c r="G517" s="17">
        <v>4</v>
      </c>
      <c r="H517" s="17">
        <v>4</v>
      </c>
      <c r="I517" s="18">
        <f t="shared" si="15"/>
        <v>0</v>
      </c>
    </row>
    <row r="518" spans="1:9" x14ac:dyDescent="0.3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 t="shared" si="16"/>
        <v>0</v>
      </c>
      <c r="G518" s="11"/>
      <c r="H518" s="11"/>
      <c r="I518" s="12"/>
    </row>
    <row r="519" spans="1:9" x14ac:dyDescent="0.3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3">
      <c r="A520" s="9"/>
      <c r="B520" s="10"/>
      <c r="C520" s="13" t="s">
        <v>180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3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1:I580" si="17">H521-G521</f>
        <v>0</v>
      </c>
    </row>
    <row r="522" spans="1:9" x14ac:dyDescent="0.3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3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3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3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3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 t="shared" si="16"/>
        <v>0</v>
      </c>
      <c r="G526" s="17">
        <v>24</v>
      </c>
      <c r="H526" s="17">
        <v>24</v>
      </c>
      <c r="I526" s="18">
        <f t="shared" si="17"/>
        <v>0</v>
      </c>
    </row>
    <row r="527" spans="1:9" x14ac:dyDescent="0.3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3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3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3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3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3">
      <c r="A532" s="18"/>
      <c r="B532" s="22" t="s">
        <v>173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3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 t="shared" si="16"/>
        <v>0</v>
      </c>
      <c r="G533" s="26"/>
      <c r="H533" s="26"/>
      <c r="I533" s="11"/>
    </row>
    <row r="534" spans="1:9" x14ac:dyDescent="0.3">
      <c r="A534" s="9"/>
      <c r="B534" s="30"/>
      <c r="C534" s="21" t="s">
        <v>19</v>
      </c>
      <c r="D534" s="11">
        <v>8</v>
      </c>
      <c r="E534" s="11">
        <v>8</v>
      </c>
      <c r="F534" s="12">
        <f t="shared" si="16"/>
        <v>0</v>
      </c>
      <c r="G534" s="11"/>
      <c r="H534" s="11"/>
      <c r="I534" s="12"/>
    </row>
    <row r="535" spans="1:9" x14ac:dyDescent="0.3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x14ac:dyDescent="0.3">
      <c r="A536" s="9"/>
      <c r="B536" s="30"/>
      <c r="C536" t="s">
        <v>170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3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3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3">
      <c r="A539" s="9"/>
      <c r="B539" s="32"/>
      <c r="C539" s="21" t="s">
        <v>169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3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x14ac:dyDescent="0.3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 t="shared" si="16"/>
        <v>0</v>
      </c>
      <c r="G541" s="17">
        <v>15</v>
      </c>
      <c r="H541" s="17">
        <v>16</v>
      </c>
      <c r="I541" s="18">
        <f t="shared" si="17"/>
        <v>1</v>
      </c>
    </row>
    <row r="542" spans="1:9" x14ac:dyDescent="0.3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x14ac:dyDescent="0.3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x14ac:dyDescent="0.3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x14ac:dyDescent="0.3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 t="shared" si="16"/>
        <v>0</v>
      </c>
      <c r="G545" s="17">
        <v>4</v>
      </c>
      <c r="H545" s="17">
        <v>4</v>
      </c>
      <c r="I545" s="18">
        <f t="shared" si="17"/>
        <v>0</v>
      </c>
    </row>
    <row r="546" spans="1:9" x14ac:dyDescent="0.3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x14ac:dyDescent="0.3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x14ac:dyDescent="0.3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x14ac:dyDescent="0.3">
      <c r="A549" s="18"/>
      <c r="B549" s="22" t="s">
        <v>162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x14ac:dyDescent="0.3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x14ac:dyDescent="0.3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x14ac:dyDescent="0.3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x14ac:dyDescent="0.3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x14ac:dyDescent="0.3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x14ac:dyDescent="0.3">
      <c r="A555" s="14"/>
      <c r="B555" s="15" t="s">
        <v>158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x14ac:dyDescent="0.3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x14ac:dyDescent="0.3">
      <c r="A557" s="14"/>
      <c r="B557" s="15" t="s">
        <v>156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x14ac:dyDescent="0.3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x14ac:dyDescent="0.3">
      <c r="A559" s="14"/>
      <c r="B559" s="15" t="s">
        <v>154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x14ac:dyDescent="0.3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 t="shared" si="16"/>
        <v>0</v>
      </c>
      <c r="G560" s="26"/>
      <c r="H560" s="26"/>
      <c r="I560" s="27"/>
    </row>
    <row r="561" spans="1:9" x14ac:dyDescent="0.3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x14ac:dyDescent="0.3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x14ac:dyDescent="0.3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x14ac:dyDescent="0.3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 t="shared" si="16"/>
        <v>0</v>
      </c>
      <c r="G564" s="17">
        <v>15</v>
      </c>
      <c r="H564" s="17">
        <v>15</v>
      </c>
      <c r="I564" s="24">
        <f t="shared" si="17"/>
        <v>0</v>
      </c>
    </row>
    <row r="565" spans="1:9" x14ac:dyDescent="0.3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 t="shared" si="16"/>
        <v>0</v>
      </c>
      <c r="G565" s="26"/>
      <c r="H565" s="26"/>
      <c r="I565" s="27"/>
    </row>
    <row r="566" spans="1:9" x14ac:dyDescent="0.3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x14ac:dyDescent="0.3">
      <c r="A567" s="9"/>
      <c r="B567" s="20"/>
      <c r="C567" s="20" t="s">
        <v>149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x14ac:dyDescent="0.3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x14ac:dyDescent="0.3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x14ac:dyDescent="0.3">
      <c r="A570" s="9"/>
      <c r="B570" s="10"/>
      <c r="C570" s="13" t="s">
        <v>148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x14ac:dyDescent="0.3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 t="shared" si="16"/>
        <v>0</v>
      </c>
      <c r="G571" s="17">
        <v>21</v>
      </c>
      <c r="H571" s="17">
        <v>21</v>
      </c>
      <c r="I571" s="18">
        <f t="shared" si="17"/>
        <v>0</v>
      </c>
    </row>
    <row r="572" spans="1:9" x14ac:dyDescent="0.3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 t="shared" si="16"/>
        <v>0</v>
      </c>
      <c r="G572" s="11"/>
      <c r="H572" s="11"/>
      <c r="I572" s="37"/>
    </row>
    <row r="573" spans="1:9" x14ac:dyDescent="0.3">
      <c r="A573" s="18"/>
      <c r="B573" s="22" t="s">
        <v>145</v>
      </c>
      <c r="C573" s="23"/>
      <c r="D573" s="17">
        <v>1</v>
      </c>
      <c r="E573" s="17">
        <v>1</v>
      </c>
      <c r="F573" s="18">
        <f t="shared" si="16"/>
        <v>0</v>
      </c>
      <c r="G573" s="17">
        <v>1</v>
      </c>
      <c r="H573" s="17">
        <v>1</v>
      </c>
      <c r="I573" s="18">
        <f t="shared" si="17"/>
        <v>0</v>
      </c>
    </row>
    <row r="574" spans="1:9" x14ac:dyDescent="0.3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 t="shared" si="16"/>
        <v>0</v>
      </c>
      <c r="G574" s="38"/>
      <c r="H574" s="38"/>
      <c r="I574" s="12"/>
    </row>
    <row r="575" spans="1:9" x14ac:dyDescent="0.3">
      <c r="A575" s="9"/>
      <c r="B575" s="28"/>
      <c r="C575" t="s">
        <v>77</v>
      </c>
      <c r="D575" s="38">
        <v>1</v>
      </c>
      <c r="E575" s="38">
        <v>1</v>
      </c>
      <c r="F575" s="12">
        <f t="shared" si="16"/>
        <v>0</v>
      </c>
      <c r="G575" s="38"/>
      <c r="H575" s="38"/>
      <c r="I575" s="12"/>
    </row>
    <row r="576" spans="1:9" x14ac:dyDescent="0.3">
      <c r="A576" s="9"/>
      <c r="B576" s="29"/>
      <c r="C576" s="21" t="s">
        <v>19</v>
      </c>
      <c r="D576" s="11">
        <v>13</v>
      </c>
      <c r="E576" s="11">
        <v>13</v>
      </c>
      <c r="F576" s="12">
        <f t="shared" si="16"/>
        <v>0</v>
      </c>
      <c r="G576" s="11"/>
      <c r="H576" s="11"/>
      <c r="I576" s="12"/>
    </row>
    <row r="577" spans="1:9" x14ac:dyDescent="0.3">
      <c r="A577" s="9"/>
      <c r="B577" s="29"/>
      <c r="C577" s="21" t="s">
        <v>45</v>
      </c>
      <c r="D577" s="11">
        <v>3</v>
      </c>
      <c r="E577" s="11">
        <v>3</v>
      </c>
      <c r="F577" s="12">
        <f t="shared" si="16"/>
        <v>0</v>
      </c>
      <c r="G577" s="11"/>
      <c r="H577" s="11"/>
      <c r="I577" s="12"/>
    </row>
    <row r="578" spans="1:9" x14ac:dyDescent="0.3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 t="shared" si="16"/>
        <v>0</v>
      </c>
      <c r="G578" s="17">
        <v>15</v>
      </c>
      <c r="H578" s="17">
        <v>15</v>
      </c>
      <c r="I578" s="18">
        <f t="shared" si="17"/>
        <v>0</v>
      </c>
    </row>
    <row r="579" spans="1:9" x14ac:dyDescent="0.3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 t="shared" si="16"/>
        <v>0</v>
      </c>
      <c r="G579" s="37"/>
      <c r="H579" s="37"/>
      <c r="I579" s="37"/>
    </row>
    <row r="580" spans="1:9" x14ac:dyDescent="0.3">
      <c r="A580" s="18"/>
      <c r="B580" s="22" t="s">
        <v>140</v>
      </c>
      <c r="C580" s="23"/>
      <c r="D580" s="18">
        <v>1</v>
      </c>
      <c r="E580" s="18">
        <v>1</v>
      </c>
      <c r="F580" s="18">
        <f t="shared" ref="F580:F643" si="18">E580-D580</f>
        <v>0</v>
      </c>
      <c r="G580" s="18">
        <v>1</v>
      </c>
      <c r="H580" s="18">
        <v>1</v>
      </c>
      <c r="I580" s="18">
        <f t="shared" si="17"/>
        <v>0</v>
      </c>
    </row>
    <row r="581" spans="1:9" x14ac:dyDescent="0.3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 t="shared" si="18"/>
        <v>0</v>
      </c>
      <c r="G581" s="11"/>
      <c r="H581" s="11"/>
      <c r="I581" s="12"/>
    </row>
    <row r="582" spans="1:9" x14ac:dyDescent="0.3">
      <c r="B582" s="20"/>
      <c r="C582" t="s">
        <v>32</v>
      </c>
      <c r="D582" s="26">
        <v>11</v>
      </c>
      <c r="E582" s="26">
        <v>11</v>
      </c>
      <c r="F582" s="12">
        <f t="shared" si="18"/>
        <v>0</v>
      </c>
      <c r="G582" s="26"/>
      <c r="H582" s="26"/>
      <c r="I582" s="12"/>
    </row>
    <row r="583" spans="1:9" x14ac:dyDescent="0.3">
      <c r="A583" s="9"/>
      <c r="B583" s="13"/>
      <c r="C583" s="59" t="s">
        <v>81</v>
      </c>
      <c r="D583" s="11">
        <v>6</v>
      </c>
      <c r="E583" s="11">
        <v>6</v>
      </c>
      <c r="F583" s="12">
        <f t="shared" si="18"/>
        <v>0</v>
      </c>
      <c r="G583" s="11"/>
      <c r="H583" s="11"/>
      <c r="I583" s="12"/>
    </row>
    <row r="584" spans="1:9" x14ac:dyDescent="0.3">
      <c r="A584" s="9"/>
      <c r="B584" s="13"/>
      <c r="C584" s="34" t="s">
        <v>97</v>
      </c>
      <c r="D584" s="11">
        <v>1</v>
      </c>
      <c r="E584" s="11">
        <v>1</v>
      </c>
      <c r="F584" s="12">
        <f t="shared" si="18"/>
        <v>0</v>
      </c>
      <c r="G584" s="11"/>
      <c r="H584" s="11"/>
      <c r="I584" s="12"/>
    </row>
    <row r="585" spans="1:9" x14ac:dyDescent="0.3">
      <c r="A585" s="9"/>
      <c r="B585" s="59"/>
      <c r="C585" t="s">
        <v>80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x14ac:dyDescent="0.3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 t="shared" si="18"/>
        <v>0</v>
      </c>
      <c r="G586" s="17">
        <v>30</v>
      </c>
      <c r="H586" s="17">
        <v>31</v>
      </c>
      <c r="I586" s="24">
        <f t="shared" ref="I586:I646" si="19">H586-G586</f>
        <v>1</v>
      </c>
    </row>
    <row r="587" spans="1:9" x14ac:dyDescent="0.3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 t="shared" si="18"/>
        <v>0</v>
      </c>
      <c r="G587" s="11"/>
      <c r="H587" s="11"/>
      <c r="I587" s="27"/>
    </row>
    <row r="588" spans="1:9" x14ac:dyDescent="0.3">
      <c r="A588" s="9"/>
      <c r="B588" s="30"/>
      <c r="C588" t="s">
        <v>20</v>
      </c>
      <c r="D588" s="11">
        <v>10</v>
      </c>
      <c r="E588" s="11">
        <v>10</v>
      </c>
      <c r="F588" s="27">
        <f t="shared" si="18"/>
        <v>0</v>
      </c>
      <c r="G588" s="11"/>
      <c r="H588" s="11"/>
      <c r="I588" s="27"/>
    </row>
    <row r="589" spans="1:9" x14ac:dyDescent="0.3">
      <c r="A589" s="9"/>
      <c r="B589" s="32"/>
      <c r="C589" s="21" t="s">
        <v>19</v>
      </c>
      <c r="D589" s="11">
        <v>1</v>
      </c>
      <c r="E589" s="11">
        <v>1</v>
      </c>
      <c r="F589" s="27">
        <f t="shared" si="18"/>
        <v>0</v>
      </c>
      <c r="G589" s="11"/>
      <c r="H589" s="11"/>
      <c r="I589" s="27"/>
    </row>
    <row r="590" spans="1:9" x14ac:dyDescent="0.3">
      <c r="A590" s="9"/>
      <c r="B590" s="10"/>
      <c r="C590" s="13" t="s">
        <v>136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x14ac:dyDescent="0.3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 t="shared" si="18"/>
        <v>0</v>
      </c>
      <c r="G591" s="17">
        <v>10</v>
      </c>
      <c r="H591" s="17">
        <v>10</v>
      </c>
      <c r="I591" s="24">
        <f t="shared" si="19"/>
        <v>0</v>
      </c>
    </row>
    <row r="592" spans="1:9" x14ac:dyDescent="0.3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3">
      <c r="A593" s="9"/>
      <c r="B593" s="28"/>
      <c r="C593" t="s">
        <v>20</v>
      </c>
      <c r="D593" s="11">
        <v>3</v>
      </c>
      <c r="E593" s="11">
        <v>3</v>
      </c>
      <c r="F593" s="27">
        <f t="shared" si="18"/>
        <v>0</v>
      </c>
      <c r="G593" s="11"/>
      <c r="H593" s="11"/>
      <c r="I593" s="27"/>
    </row>
    <row r="594" spans="1:9" x14ac:dyDescent="0.3">
      <c r="A594" s="9"/>
      <c r="B594" s="29"/>
      <c r="C594" s="21" t="s">
        <v>19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x14ac:dyDescent="0.3">
      <c r="A595" s="9"/>
      <c r="B595" s="29"/>
      <c r="C595" t="s">
        <v>133</v>
      </c>
      <c r="D595" s="11">
        <v>1</v>
      </c>
      <c r="E595" s="11">
        <v>1</v>
      </c>
      <c r="F595" s="27">
        <f t="shared" si="18"/>
        <v>0</v>
      </c>
      <c r="G595" s="11"/>
      <c r="H595" s="11"/>
      <c r="I595" s="27"/>
    </row>
    <row r="596" spans="1:9" x14ac:dyDescent="0.3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 t="shared" si="18"/>
        <v>0</v>
      </c>
      <c r="G596" s="17">
        <v>8</v>
      </c>
      <c r="H596" s="17">
        <v>8</v>
      </c>
      <c r="I596" s="24">
        <f t="shared" si="19"/>
        <v>0</v>
      </c>
    </row>
    <row r="597" spans="1:9" x14ac:dyDescent="0.3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 t="shared" si="18"/>
        <v>0</v>
      </c>
      <c r="G597" s="11"/>
      <c r="H597" s="11"/>
      <c r="I597" s="27"/>
    </row>
    <row r="598" spans="1:9" x14ac:dyDescent="0.3">
      <c r="A598" s="9"/>
      <c r="B598" s="30"/>
      <c r="C598" t="s">
        <v>254</v>
      </c>
      <c r="D598" s="11">
        <v>1</v>
      </c>
      <c r="E598" s="11">
        <v>1</v>
      </c>
      <c r="F598" s="27">
        <f t="shared" si="18"/>
        <v>0</v>
      </c>
      <c r="G598" s="11"/>
      <c r="H598" s="11"/>
      <c r="I598" s="27"/>
    </row>
    <row r="599" spans="1:9" x14ac:dyDescent="0.3">
      <c r="A599" s="9"/>
      <c r="B599" s="32"/>
      <c r="C599" s="13" t="s">
        <v>128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x14ac:dyDescent="0.3">
      <c r="A600" s="9"/>
      <c r="B600" s="10"/>
      <c r="C600" s="21" t="s">
        <v>81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3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 t="shared" si="18"/>
        <v>0</v>
      </c>
      <c r="G601" s="17">
        <v>8</v>
      </c>
      <c r="H601" s="17">
        <v>8</v>
      </c>
      <c r="I601" s="24">
        <f t="shared" si="19"/>
        <v>0</v>
      </c>
    </row>
    <row r="602" spans="1:9" x14ac:dyDescent="0.3">
      <c r="A602" s="9"/>
      <c r="B602" s="33" t="s">
        <v>485</v>
      </c>
      <c r="C602" s="13" t="s">
        <v>19</v>
      </c>
      <c r="D602" s="11">
        <v>0</v>
      </c>
      <c r="E602" s="11">
        <v>0</v>
      </c>
      <c r="F602" s="27">
        <f t="shared" si="18"/>
        <v>0</v>
      </c>
      <c r="G602" s="11"/>
      <c r="H602" s="11"/>
      <c r="I602" s="27"/>
    </row>
    <row r="603" spans="1:9" x14ac:dyDescent="0.3">
      <c r="A603" s="14"/>
      <c r="B603" s="15" t="s">
        <v>486</v>
      </c>
      <c r="C603" s="16"/>
      <c r="D603" s="17">
        <v>0</v>
      </c>
      <c r="E603" s="17">
        <v>0</v>
      </c>
      <c r="F603" s="24">
        <f t="shared" si="18"/>
        <v>0</v>
      </c>
      <c r="G603" s="17">
        <v>0</v>
      </c>
      <c r="H603" s="17">
        <v>0</v>
      </c>
      <c r="I603" s="24">
        <f t="shared" si="19"/>
        <v>0</v>
      </c>
    </row>
    <row r="604" spans="1:9" x14ac:dyDescent="0.3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3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3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3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3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3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3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3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3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3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3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3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3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3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3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3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3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3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3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3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3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3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3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</row>
    <row r="627" spans="1:9" x14ac:dyDescent="0.3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9" x14ac:dyDescent="0.3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3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3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3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3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3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3">
      <c r="A634" s="61"/>
      <c r="B634" s="32"/>
      <c r="C634" s="13" t="s">
        <v>8</v>
      </c>
      <c r="D634" s="11">
        <v>8</v>
      </c>
      <c r="E634" s="11">
        <v>8</v>
      </c>
      <c r="F634" s="12">
        <f t="shared" si="18"/>
        <v>0</v>
      </c>
      <c r="G634" s="11"/>
      <c r="H634" s="11"/>
      <c r="I634" s="12"/>
    </row>
    <row r="635" spans="1:9" x14ac:dyDescent="0.3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3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3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3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3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 t="shared" si="18"/>
        <v>0</v>
      </c>
      <c r="G639" s="17">
        <v>36</v>
      </c>
      <c r="H639" s="17">
        <v>36</v>
      </c>
      <c r="I639" s="18">
        <f t="shared" si="19"/>
        <v>0</v>
      </c>
    </row>
    <row r="640" spans="1:9" x14ac:dyDescent="0.3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3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9" x14ac:dyDescent="0.3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3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3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ref="F644:F707" si="20">E644-D644</f>
        <v>0</v>
      </c>
      <c r="G644" s="17">
        <v>3</v>
      </c>
      <c r="H644" s="17">
        <v>3</v>
      </c>
      <c r="I644" s="18">
        <f t="shared" si="19"/>
        <v>0</v>
      </c>
    </row>
    <row r="645" spans="1:9" x14ac:dyDescent="0.3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20"/>
        <v>0</v>
      </c>
      <c r="G645" s="11"/>
      <c r="H645" s="11"/>
      <c r="I645" s="11"/>
    </row>
    <row r="646" spans="1:9" x14ac:dyDescent="0.3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3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</row>
    <row r="648" spans="1:9" x14ac:dyDescent="0.3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3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9" x14ac:dyDescent="0.3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3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3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3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3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3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3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9" x14ac:dyDescent="0.3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</row>
    <row r="658" spans="1:9" x14ac:dyDescent="0.3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9" x14ac:dyDescent="0.3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3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3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3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3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3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3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31</v>
      </c>
      <c r="H665" s="17">
        <v>31</v>
      </c>
      <c r="I665" s="18">
        <f t="shared" si="21"/>
        <v>0</v>
      </c>
    </row>
    <row r="666" spans="1:9" x14ac:dyDescent="0.3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</row>
    <row r="667" spans="1:9" x14ac:dyDescent="0.3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3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9" x14ac:dyDescent="0.3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3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3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3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3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3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9" x14ac:dyDescent="0.3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3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9" x14ac:dyDescent="0.3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3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3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3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3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3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</row>
    <row r="683" spans="1:9" x14ac:dyDescent="0.3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3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3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3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3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3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3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</row>
    <row r="690" spans="1:9" x14ac:dyDescent="0.3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3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3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9" x14ac:dyDescent="0.3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3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3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3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</row>
    <row r="697" spans="1:9" x14ac:dyDescent="0.3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3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3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9" x14ac:dyDescent="0.3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3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3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9" x14ac:dyDescent="0.3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3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9" x14ac:dyDescent="0.3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3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3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3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ref="F708:F771" si="22">E708-D708</f>
        <v>0</v>
      </c>
      <c r="G708" s="11"/>
      <c r="H708" s="11"/>
      <c r="I708" s="12"/>
    </row>
    <row r="709" spans="1:9" x14ac:dyDescent="0.3">
      <c r="A709" s="9"/>
      <c r="B709" s="13"/>
      <c r="C709" s="59" t="s">
        <v>21</v>
      </c>
      <c r="D709" s="11">
        <v>1</v>
      </c>
      <c r="E709" s="11">
        <v>1</v>
      </c>
      <c r="F709" s="12">
        <f t="shared" si="22"/>
        <v>0</v>
      </c>
      <c r="G709" s="11"/>
      <c r="H709" s="11"/>
      <c r="I709" s="12"/>
    </row>
    <row r="710" spans="1:9" x14ac:dyDescent="0.3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9" x14ac:dyDescent="0.3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3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3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9" x14ac:dyDescent="0.3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</row>
    <row r="715" spans="1:9" x14ac:dyDescent="0.3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9" x14ac:dyDescent="0.3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3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3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9</v>
      </c>
      <c r="H718" s="17">
        <v>9</v>
      </c>
      <c r="I718" s="18">
        <f t="shared" si="23"/>
        <v>0</v>
      </c>
    </row>
    <row r="719" spans="1:9" x14ac:dyDescent="0.3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</row>
    <row r="720" spans="1:9" x14ac:dyDescent="0.3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3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3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3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3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11</v>
      </c>
      <c r="I724" s="18">
        <f t="shared" si="23"/>
        <v>0</v>
      </c>
    </row>
    <row r="725" spans="1:9" x14ac:dyDescent="0.3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3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3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3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3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3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3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3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3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3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3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3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9</v>
      </c>
      <c r="H736" s="17">
        <v>10</v>
      </c>
      <c r="I736" s="18">
        <f t="shared" si="23"/>
        <v>1</v>
      </c>
    </row>
    <row r="737" spans="1:9" x14ac:dyDescent="0.3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3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3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3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3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3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3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3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3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3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3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3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3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3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3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3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3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3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3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3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1</v>
      </c>
      <c r="H756" s="17">
        <v>2</v>
      </c>
      <c r="I756" s="69">
        <f t="shared" si="23"/>
        <v>1</v>
      </c>
    </row>
    <row r="757" spans="1:9" x14ac:dyDescent="0.3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3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3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3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3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3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3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3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9" x14ac:dyDescent="0.3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3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3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3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3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3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3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3">
      <c r="A772" s="9"/>
      <c r="B772" s="32"/>
      <c r="C772" s="13" t="s">
        <v>19</v>
      </c>
      <c r="D772" s="11">
        <v>42</v>
      </c>
      <c r="E772" s="11">
        <v>42</v>
      </c>
      <c r="F772" s="71">
        <f t="shared" ref="F772:F781" si="24">E772-D772</f>
        <v>0</v>
      </c>
      <c r="G772" s="11"/>
      <c r="H772" s="11"/>
      <c r="I772" s="71"/>
    </row>
    <row r="773" spans="1:9" x14ac:dyDescent="0.3">
      <c r="A773" s="9"/>
      <c r="B773" s="32"/>
      <c r="C773" t="s">
        <v>114</v>
      </c>
      <c r="D773" s="11">
        <v>2</v>
      </c>
      <c r="E773" s="11">
        <v>2</v>
      </c>
      <c r="F773" s="71">
        <f t="shared" si="24"/>
        <v>0</v>
      </c>
      <c r="G773" s="11"/>
      <c r="H773" s="11"/>
      <c r="I773" s="71"/>
    </row>
    <row r="774" spans="1:9" x14ac:dyDescent="0.3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3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3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3">
      <c r="A777" s="9"/>
      <c r="B777" s="32"/>
      <c r="C777" t="s">
        <v>487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3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3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3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21</v>
      </c>
      <c r="H780" s="17">
        <v>22</v>
      </c>
      <c r="I780" s="69">
        <f t="shared" ref="I780:I781" si="25">H780-G780</f>
        <v>1</v>
      </c>
    </row>
    <row r="781" spans="1:9" x14ac:dyDescent="0.3">
      <c r="A781" s="14"/>
      <c r="B781" s="15" t="s">
        <v>0</v>
      </c>
      <c r="C781" s="16"/>
      <c r="D781" s="72">
        <v>2578</v>
      </c>
      <c r="E781" s="72">
        <v>2578</v>
      </c>
      <c r="F781" s="72">
        <f t="shared" si="24"/>
        <v>0</v>
      </c>
      <c r="G781" s="72">
        <f>SUM(G4:G780)</f>
        <v>1929</v>
      </c>
      <c r="H781" s="72">
        <f>SUM(H4:H780)</f>
        <v>1950</v>
      </c>
      <c r="I781" s="72">
        <f t="shared" si="25"/>
        <v>21</v>
      </c>
    </row>
    <row r="825" spans="6:9" x14ac:dyDescent="0.3">
      <c r="F825" s="11"/>
      <c r="I825" s="11"/>
    </row>
    <row r="826" spans="6:9" x14ac:dyDescent="0.3">
      <c r="F826" s="11"/>
      <c r="I826" s="11"/>
    </row>
    <row r="827" spans="6:9" x14ac:dyDescent="0.3">
      <c r="F827" s="11"/>
      <c r="I827" s="11"/>
    </row>
    <row r="828" spans="6:9" x14ac:dyDescent="0.3">
      <c r="F828" s="11"/>
      <c r="I828" s="11"/>
    </row>
    <row r="829" spans="6:9" x14ac:dyDescent="0.3">
      <c r="F829" s="11"/>
      <c r="I829" s="11"/>
    </row>
    <row r="830" spans="6:9" x14ac:dyDescent="0.3">
      <c r="F830" s="11"/>
      <c r="I830" s="11"/>
    </row>
    <row r="831" spans="6:9" x14ac:dyDescent="0.3">
      <c r="F831" s="11"/>
      <c r="I831" s="11"/>
    </row>
    <row r="832" spans="6:9" x14ac:dyDescent="0.3">
      <c r="F832" s="11"/>
      <c r="I832" s="11"/>
    </row>
    <row r="833" spans="6:9" x14ac:dyDescent="0.3">
      <c r="F833" s="11"/>
      <c r="I833" s="11"/>
    </row>
    <row r="834" spans="6:9" x14ac:dyDescent="0.3">
      <c r="F834" s="11"/>
      <c r="I834" s="11"/>
    </row>
    <row r="835" spans="6:9" x14ac:dyDescent="0.3">
      <c r="F835" s="11"/>
      <c r="I835" s="11"/>
    </row>
    <row r="836" spans="6:9" x14ac:dyDescent="0.3">
      <c r="F836" s="11"/>
      <c r="I836" s="11"/>
    </row>
    <row r="837" spans="6:9" x14ac:dyDescent="0.3">
      <c r="F837" s="11"/>
      <c r="I837" s="11"/>
    </row>
    <row r="838" spans="6:9" x14ac:dyDescent="0.3">
      <c r="F838" s="11"/>
      <c r="I838" s="11"/>
    </row>
    <row r="839" spans="6:9" x14ac:dyDescent="0.3">
      <c r="F839" s="11"/>
      <c r="I839" s="11"/>
    </row>
    <row r="840" spans="6:9" x14ac:dyDescent="0.3">
      <c r="F840" s="11"/>
      <c r="I840" s="11"/>
    </row>
    <row r="841" spans="6:9" x14ac:dyDescent="0.3">
      <c r="F841" s="11"/>
      <c r="I841" s="11"/>
    </row>
    <row r="842" spans="6:9" x14ac:dyDescent="0.3">
      <c r="F842" s="11"/>
      <c r="I842" s="11"/>
    </row>
    <row r="843" spans="6:9" x14ac:dyDescent="0.3">
      <c r="F843" s="11"/>
      <c r="I843" s="11"/>
    </row>
    <row r="844" spans="6:9" x14ac:dyDescent="0.3">
      <c r="F844" s="11"/>
      <c r="I844" s="11"/>
    </row>
    <row r="845" spans="6:9" x14ac:dyDescent="0.3">
      <c r="F845" s="11"/>
      <c r="I845" s="11"/>
    </row>
    <row r="846" spans="6:9" x14ac:dyDescent="0.3">
      <c r="F846" s="11"/>
      <c r="I846" s="11"/>
    </row>
    <row r="847" spans="6:9" x14ac:dyDescent="0.3">
      <c r="F847" s="11"/>
      <c r="I847" s="11"/>
    </row>
    <row r="848" spans="6:9" x14ac:dyDescent="0.3">
      <c r="F848" s="11"/>
      <c r="I848" s="11"/>
    </row>
    <row r="849" spans="6:9" x14ac:dyDescent="0.3">
      <c r="F849" s="11"/>
      <c r="I849" s="11"/>
    </row>
    <row r="850" spans="6:9" x14ac:dyDescent="0.3">
      <c r="F850" s="11"/>
      <c r="I850" s="11"/>
    </row>
    <row r="851" spans="6:9" x14ac:dyDescent="0.3">
      <c r="F851" s="11"/>
      <c r="I851" s="11"/>
    </row>
    <row r="852" spans="6:9" x14ac:dyDescent="0.3">
      <c r="F852" s="11"/>
      <c r="I852" s="11"/>
    </row>
    <row r="853" spans="6:9" x14ac:dyDescent="0.3">
      <c r="F853" s="11"/>
      <c r="I853" s="11"/>
    </row>
    <row r="854" spans="6:9" x14ac:dyDescent="0.3">
      <c r="F854" s="11"/>
      <c r="I854" s="11"/>
    </row>
    <row r="855" spans="6:9" x14ac:dyDescent="0.3">
      <c r="F855" s="11"/>
      <c r="I855" s="11"/>
    </row>
    <row r="856" spans="6:9" x14ac:dyDescent="0.3">
      <c r="F856" s="11"/>
      <c r="I856" s="11"/>
    </row>
    <row r="857" spans="6:9" x14ac:dyDescent="0.3">
      <c r="F857" s="11"/>
      <c r="I857" s="11"/>
    </row>
    <row r="858" spans="6:9" x14ac:dyDescent="0.3">
      <c r="F858" s="11"/>
      <c r="I858" s="11"/>
    </row>
    <row r="859" spans="6:9" x14ac:dyDescent="0.3">
      <c r="F859" s="11"/>
      <c r="I859" s="11"/>
    </row>
    <row r="860" spans="6:9" x14ac:dyDescent="0.3">
      <c r="F860" s="11"/>
      <c r="I860" s="11"/>
    </row>
    <row r="861" spans="6:9" x14ac:dyDescent="0.3">
      <c r="F861" s="11"/>
      <c r="I861" s="11"/>
    </row>
    <row r="862" spans="6:9" x14ac:dyDescent="0.3">
      <c r="F862" s="11"/>
      <c r="I862" s="11"/>
    </row>
    <row r="863" spans="6:9" x14ac:dyDescent="0.3">
      <c r="F863" s="11"/>
      <c r="I863" s="11"/>
    </row>
    <row r="864" spans="6:9" x14ac:dyDescent="0.3">
      <c r="F864" s="11"/>
      <c r="I864" s="11"/>
    </row>
    <row r="865" spans="6:9" x14ac:dyDescent="0.3">
      <c r="F865" s="11"/>
      <c r="I865" s="11"/>
    </row>
    <row r="866" spans="6:9" x14ac:dyDescent="0.3">
      <c r="F866" s="11"/>
      <c r="I866" s="11"/>
    </row>
    <row r="867" spans="6:9" x14ac:dyDescent="0.3">
      <c r="F867" s="11"/>
      <c r="I867" s="11"/>
    </row>
    <row r="868" spans="6:9" x14ac:dyDescent="0.3">
      <c r="F868" s="11"/>
      <c r="I868" s="11"/>
    </row>
    <row r="869" spans="6:9" x14ac:dyDescent="0.3">
      <c r="F869" s="11"/>
      <c r="I869" s="11"/>
    </row>
    <row r="870" spans="6:9" x14ac:dyDescent="0.3">
      <c r="F870" s="11"/>
      <c r="I870" s="11"/>
    </row>
    <row r="871" spans="6:9" x14ac:dyDescent="0.3">
      <c r="F871" s="11"/>
      <c r="I871" s="11"/>
    </row>
    <row r="872" spans="6:9" x14ac:dyDescent="0.3">
      <c r="F872" s="11"/>
      <c r="I872" s="11"/>
    </row>
    <row r="873" spans="6:9" x14ac:dyDescent="0.3">
      <c r="F873" s="11"/>
      <c r="I873" s="11"/>
    </row>
    <row r="874" spans="6:9" x14ac:dyDescent="0.3">
      <c r="F874" s="11"/>
      <c r="I874" s="11"/>
    </row>
    <row r="875" spans="6:9" x14ac:dyDescent="0.3">
      <c r="F875" s="11"/>
      <c r="I875" s="11"/>
    </row>
    <row r="876" spans="6:9" x14ac:dyDescent="0.3">
      <c r="F876" s="11"/>
      <c r="I876" s="11"/>
    </row>
    <row r="877" spans="6:9" x14ac:dyDescent="0.3">
      <c r="F877" s="11"/>
      <c r="I877" s="11"/>
    </row>
    <row r="878" spans="6:9" x14ac:dyDescent="0.3">
      <c r="F878" s="11"/>
      <c r="I878" s="11"/>
    </row>
    <row r="879" spans="6:9" x14ac:dyDescent="0.3">
      <c r="F879" s="11"/>
      <c r="I879" s="11"/>
    </row>
    <row r="880" spans="6:9" x14ac:dyDescent="0.3">
      <c r="F880" s="11"/>
      <c r="I880" s="11"/>
    </row>
    <row r="881" spans="6:9" x14ac:dyDescent="0.3">
      <c r="F881" s="11"/>
      <c r="I881" s="11"/>
    </row>
    <row r="882" spans="6:9" x14ac:dyDescent="0.3">
      <c r="F882" s="11"/>
      <c r="I882" s="11"/>
    </row>
    <row r="883" spans="6:9" x14ac:dyDescent="0.3">
      <c r="F883" s="11"/>
      <c r="I883" s="11"/>
    </row>
    <row r="884" spans="6:9" x14ac:dyDescent="0.3">
      <c r="F884" s="11"/>
      <c r="I884" s="11"/>
    </row>
    <row r="885" spans="6:9" x14ac:dyDescent="0.3">
      <c r="F885" s="11"/>
      <c r="I885" s="11"/>
    </row>
    <row r="886" spans="6:9" x14ac:dyDescent="0.3">
      <c r="F886" s="11"/>
      <c r="I886" s="11"/>
    </row>
    <row r="887" spans="6:9" x14ac:dyDescent="0.3">
      <c r="F887" s="11"/>
      <c r="I887" s="11"/>
    </row>
    <row r="888" spans="6:9" x14ac:dyDescent="0.3">
      <c r="F888" s="11"/>
      <c r="I888" s="11"/>
    </row>
    <row r="889" spans="6:9" x14ac:dyDescent="0.3">
      <c r="F889" s="11"/>
      <c r="I889" s="11"/>
    </row>
    <row r="890" spans="6:9" x14ac:dyDescent="0.3">
      <c r="F890" s="11"/>
      <c r="I890" s="11"/>
    </row>
    <row r="891" spans="6:9" x14ac:dyDescent="0.3">
      <c r="F891" s="11"/>
      <c r="I891" s="11"/>
    </row>
    <row r="892" spans="6:9" x14ac:dyDescent="0.3">
      <c r="F892" s="11"/>
      <c r="I892" s="11"/>
    </row>
    <row r="893" spans="6:9" x14ac:dyDescent="0.3">
      <c r="F893" s="11"/>
      <c r="I893" s="11"/>
    </row>
    <row r="894" spans="6:9" x14ac:dyDescent="0.3">
      <c r="F894" s="11"/>
      <c r="I894" s="11"/>
    </row>
    <row r="895" spans="6:9" x14ac:dyDescent="0.3">
      <c r="F895" s="11"/>
      <c r="I895" s="11"/>
    </row>
    <row r="896" spans="6:9" x14ac:dyDescent="0.3">
      <c r="F896" s="11"/>
      <c r="I896" s="11"/>
    </row>
    <row r="897" spans="6:9" x14ac:dyDescent="0.3">
      <c r="F897" s="11"/>
      <c r="I897" s="11"/>
    </row>
    <row r="898" spans="6:9" x14ac:dyDescent="0.3">
      <c r="F898" s="11"/>
      <c r="I898" s="11"/>
    </row>
    <row r="899" spans="6:9" x14ac:dyDescent="0.3">
      <c r="F899" s="11"/>
      <c r="I899" s="11"/>
    </row>
    <row r="900" spans="6:9" x14ac:dyDescent="0.3">
      <c r="F900" s="11"/>
      <c r="I900" s="11"/>
    </row>
    <row r="901" spans="6:9" x14ac:dyDescent="0.3">
      <c r="F901" s="11"/>
      <c r="I901" s="11"/>
    </row>
    <row r="902" spans="6:9" x14ac:dyDescent="0.3">
      <c r="F902" s="11"/>
      <c r="I902" s="11"/>
    </row>
    <row r="903" spans="6:9" x14ac:dyDescent="0.3">
      <c r="F903" s="11"/>
      <c r="I903" s="11"/>
    </row>
    <row r="904" spans="6:9" x14ac:dyDescent="0.3">
      <c r="F904" s="11"/>
      <c r="I904" s="11"/>
    </row>
    <row r="905" spans="6:9" x14ac:dyDescent="0.3">
      <c r="F905" s="11"/>
      <c r="I905" s="11"/>
    </row>
    <row r="906" spans="6:9" x14ac:dyDescent="0.3">
      <c r="F906" s="11"/>
      <c r="I906" s="11"/>
    </row>
    <row r="907" spans="6:9" x14ac:dyDescent="0.3">
      <c r="F907" s="11"/>
      <c r="I907" s="11"/>
    </row>
    <row r="908" spans="6:9" x14ac:dyDescent="0.3">
      <c r="F908" s="11"/>
      <c r="I908" s="11"/>
    </row>
    <row r="909" spans="6:9" x14ac:dyDescent="0.3">
      <c r="F909" s="11"/>
      <c r="I909" s="11"/>
    </row>
    <row r="910" spans="6:9" x14ac:dyDescent="0.3">
      <c r="F910" s="11"/>
      <c r="I910" s="11"/>
    </row>
    <row r="911" spans="6:9" x14ac:dyDescent="0.3">
      <c r="F911" s="11"/>
      <c r="I911" s="11"/>
    </row>
    <row r="912" spans="6:9" x14ac:dyDescent="0.3">
      <c r="F912" s="11"/>
      <c r="I912" s="11"/>
    </row>
    <row r="913" spans="6:9" x14ac:dyDescent="0.3">
      <c r="F913" s="11"/>
      <c r="I913" s="11"/>
    </row>
    <row r="914" spans="6:9" x14ac:dyDescent="0.3">
      <c r="F914" s="11"/>
      <c r="I914" s="11"/>
    </row>
    <row r="915" spans="6:9" x14ac:dyDescent="0.3">
      <c r="F915" s="11"/>
      <c r="I915" s="11"/>
    </row>
    <row r="916" spans="6:9" x14ac:dyDescent="0.3">
      <c r="F916" s="11"/>
      <c r="I916" s="11"/>
    </row>
    <row r="917" spans="6:9" x14ac:dyDescent="0.3">
      <c r="F917" s="11"/>
      <c r="I917" s="11"/>
    </row>
    <row r="918" spans="6:9" x14ac:dyDescent="0.3">
      <c r="F918" s="11"/>
      <c r="I918" s="11"/>
    </row>
    <row r="919" spans="6:9" x14ac:dyDescent="0.3">
      <c r="F919" s="11"/>
      <c r="I919" s="11"/>
    </row>
    <row r="920" spans="6:9" x14ac:dyDescent="0.3">
      <c r="F920" s="11"/>
      <c r="I920" s="11"/>
    </row>
    <row r="921" spans="6:9" x14ac:dyDescent="0.3">
      <c r="F921" s="11"/>
      <c r="I921" s="11"/>
    </row>
    <row r="922" spans="6:9" x14ac:dyDescent="0.3">
      <c r="F922" s="11"/>
      <c r="I922" s="11"/>
    </row>
    <row r="923" spans="6:9" x14ac:dyDescent="0.3">
      <c r="F923" s="11"/>
      <c r="I923" s="11"/>
    </row>
    <row r="924" spans="6:9" x14ac:dyDescent="0.3">
      <c r="F924" s="11"/>
      <c r="I924" s="11"/>
    </row>
    <row r="925" spans="6:9" x14ac:dyDescent="0.3">
      <c r="F925" s="11"/>
      <c r="I925" s="11"/>
    </row>
    <row r="926" spans="6:9" x14ac:dyDescent="0.3">
      <c r="F926" s="11"/>
      <c r="I926" s="11"/>
    </row>
    <row r="927" spans="6:9" x14ac:dyDescent="0.3">
      <c r="F927" s="11"/>
      <c r="I927" s="11"/>
    </row>
    <row r="928" spans="6:9" x14ac:dyDescent="0.3">
      <c r="F928" s="11"/>
      <c r="I928" s="11"/>
    </row>
    <row r="929" spans="6:9" x14ac:dyDescent="0.3">
      <c r="F929" s="11"/>
      <c r="I929" s="11"/>
    </row>
    <row r="930" spans="6:9" x14ac:dyDescent="0.3">
      <c r="F930" s="11"/>
      <c r="I930" s="11"/>
    </row>
    <row r="931" spans="6:9" x14ac:dyDescent="0.3">
      <c r="F931" s="11"/>
      <c r="I931" s="11"/>
    </row>
    <row r="932" spans="6:9" x14ac:dyDescent="0.3">
      <c r="F932" s="11"/>
      <c r="I932" s="11"/>
    </row>
    <row r="933" spans="6:9" x14ac:dyDescent="0.3">
      <c r="F933" s="11"/>
      <c r="I933" s="11"/>
    </row>
    <row r="934" spans="6:9" x14ac:dyDescent="0.3">
      <c r="F934" s="11"/>
      <c r="I934" s="11"/>
    </row>
    <row r="935" spans="6:9" x14ac:dyDescent="0.3">
      <c r="F935" s="11"/>
      <c r="I935" s="11"/>
    </row>
    <row r="936" spans="6:9" x14ac:dyDescent="0.3">
      <c r="F936" s="11"/>
      <c r="I936" s="11"/>
    </row>
    <row r="937" spans="6:9" x14ac:dyDescent="0.3">
      <c r="F937" s="11"/>
      <c r="I937" s="11"/>
    </row>
    <row r="938" spans="6:9" x14ac:dyDescent="0.3">
      <c r="F938" s="11"/>
      <c r="I938" s="11"/>
    </row>
    <row r="939" spans="6:9" x14ac:dyDescent="0.3">
      <c r="F939" s="11"/>
      <c r="I939" s="11"/>
    </row>
    <row r="940" spans="6:9" x14ac:dyDescent="0.3">
      <c r="F940" s="11"/>
      <c r="I940" s="11"/>
    </row>
    <row r="941" spans="6:9" x14ac:dyDescent="0.3">
      <c r="F941" s="11"/>
      <c r="I941" s="11"/>
    </row>
    <row r="942" spans="6:9" x14ac:dyDescent="0.3">
      <c r="F942" s="11"/>
      <c r="I942" s="11"/>
    </row>
    <row r="943" spans="6:9" x14ac:dyDescent="0.3">
      <c r="F943" s="11"/>
      <c r="I943" s="11"/>
    </row>
    <row r="944" spans="6:9" x14ac:dyDescent="0.3">
      <c r="F944" s="11"/>
      <c r="I944" s="11"/>
    </row>
    <row r="945" spans="6:9" x14ac:dyDescent="0.3">
      <c r="F945" s="11"/>
      <c r="I945" s="11"/>
    </row>
    <row r="946" spans="6:9" x14ac:dyDescent="0.3">
      <c r="F946" s="11"/>
      <c r="I946" s="11"/>
    </row>
    <row r="947" spans="6:9" x14ac:dyDescent="0.3">
      <c r="F947" s="11"/>
      <c r="I947" s="11"/>
    </row>
    <row r="948" spans="6:9" x14ac:dyDescent="0.3">
      <c r="F948" s="11"/>
      <c r="I948" s="11"/>
    </row>
    <row r="949" spans="6:9" x14ac:dyDescent="0.3">
      <c r="F949" s="11"/>
      <c r="I949" s="11"/>
    </row>
    <row r="950" spans="6:9" x14ac:dyDescent="0.3">
      <c r="F950" s="11"/>
      <c r="I950" s="11"/>
    </row>
    <row r="951" spans="6:9" x14ac:dyDescent="0.3">
      <c r="F951" s="11"/>
      <c r="I951" s="11"/>
    </row>
    <row r="952" spans="6:9" x14ac:dyDescent="0.3">
      <c r="F952" s="11"/>
      <c r="I952" s="11"/>
    </row>
    <row r="953" spans="6:9" x14ac:dyDescent="0.3">
      <c r="F953" s="11"/>
      <c r="I953" s="11"/>
    </row>
    <row r="954" spans="6:9" x14ac:dyDescent="0.3">
      <c r="F954" s="11"/>
      <c r="I954" s="11"/>
    </row>
    <row r="955" spans="6:9" x14ac:dyDescent="0.3">
      <c r="F955" s="11"/>
      <c r="I955" s="11"/>
    </row>
    <row r="956" spans="6:9" x14ac:dyDescent="0.3">
      <c r="F956" s="11"/>
      <c r="I956" s="11"/>
    </row>
    <row r="957" spans="6:9" x14ac:dyDescent="0.3">
      <c r="F957" s="11"/>
      <c r="I957" s="11"/>
    </row>
    <row r="958" spans="6:9" x14ac:dyDescent="0.3">
      <c r="F958" s="11"/>
      <c r="I958" s="11"/>
    </row>
    <row r="959" spans="6:9" x14ac:dyDescent="0.3">
      <c r="F959" s="11"/>
      <c r="I959" s="11"/>
    </row>
    <row r="960" spans="6:9" x14ac:dyDescent="0.3">
      <c r="F960" s="11"/>
      <c r="I960" s="11"/>
    </row>
    <row r="961" spans="6:9" x14ac:dyDescent="0.3">
      <c r="F961" s="11"/>
      <c r="I961" s="11"/>
    </row>
    <row r="962" spans="6:9" x14ac:dyDescent="0.3">
      <c r="F962" s="11"/>
      <c r="I962" s="11"/>
    </row>
    <row r="963" spans="6:9" x14ac:dyDescent="0.3">
      <c r="F963" s="11"/>
      <c r="I963" s="11"/>
    </row>
    <row r="964" spans="6:9" x14ac:dyDescent="0.3">
      <c r="F964" s="11"/>
      <c r="I964" s="11"/>
    </row>
    <row r="965" spans="6:9" x14ac:dyDescent="0.3">
      <c r="F965" s="11"/>
      <c r="I965" s="11"/>
    </row>
    <row r="966" spans="6:9" x14ac:dyDescent="0.3">
      <c r="F966" s="11"/>
      <c r="I966" s="11"/>
    </row>
    <row r="967" spans="6:9" x14ac:dyDescent="0.3">
      <c r="F967" s="11"/>
      <c r="I967" s="11"/>
    </row>
    <row r="968" spans="6:9" x14ac:dyDescent="0.3">
      <c r="F968" s="11"/>
      <c r="I968" s="11"/>
    </row>
    <row r="969" spans="6:9" x14ac:dyDescent="0.3">
      <c r="F969" s="11"/>
      <c r="I969" s="11"/>
    </row>
    <row r="970" spans="6:9" x14ac:dyDescent="0.3">
      <c r="F970" s="11"/>
      <c r="I970" s="11"/>
    </row>
    <row r="971" spans="6:9" x14ac:dyDescent="0.3">
      <c r="F971" s="11"/>
      <c r="I971" s="11"/>
    </row>
    <row r="972" spans="6:9" x14ac:dyDescent="0.3">
      <c r="F972" s="11"/>
      <c r="I972" s="11"/>
    </row>
    <row r="973" spans="6:9" x14ac:dyDescent="0.3">
      <c r="F973" s="11"/>
      <c r="I973" s="11"/>
    </row>
    <row r="974" spans="6:9" x14ac:dyDescent="0.3">
      <c r="F974" s="11"/>
      <c r="I974" s="11"/>
    </row>
    <row r="975" spans="6:9" x14ac:dyDescent="0.3">
      <c r="F975" s="11"/>
      <c r="I975" s="11"/>
    </row>
    <row r="976" spans="6:9" x14ac:dyDescent="0.3">
      <c r="F976" s="11"/>
      <c r="I976" s="11"/>
    </row>
    <row r="977" spans="6:9" x14ac:dyDescent="0.3">
      <c r="F977" s="11"/>
      <c r="I977" s="11"/>
    </row>
    <row r="978" spans="6:9" x14ac:dyDescent="0.3">
      <c r="F978" s="11"/>
      <c r="I978" s="11"/>
    </row>
    <row r="979" spans="6:9" x14ac:dyDescent="0.3">
      <c r="F979" s="11"/>
      <c r="I979" s="11"/>
    </row>
    <row r="980" spans="6:9" x14ac:dyDescent="0.3">
      <c r="F980" s="11"/>
      <c r="I980" s="11"/>
    </row>
    <row r="981" spans="6:9" x14ac:dyDescent="0.3">
      <c r="F981" s="11"/>
      <c r="I981" s="11"/>
    </row>
    <row r="982" spans="6:9" x14ac:dyDescent="0.3">
      <c r="F982" s="11"/>
      <c r="I982" s="11"/>
    </row>
    <row r="983" spans="6:9" x14ac:dyDescent="0.3">
      <c r="F983" s="11"/>
      <c r="I983" s="11"/>
    </row>
    <row r="984" spans="6:9" x14ac:dyDescent="0.3">
      <c r="F984" s="11"/>
      <c r="I984" s="11"/>
    </row>
    <row r="985" spans="6:9" x14ac:dyDescent="0.3">
      <c r="F985" s="11"/>
      <c r="I985" s="11"/>
    </row>
    <row r="986" spans="6:9" x14ac:dyDescent="0.3">
      <c r="F986" s="11"/>
      <c r="I986" s="11"/>
    </row>
    <row r="987" spans="6:9" x14ac:dyDescent="0.3">
      <c r="F987" s="11"/>
      <c r="I987" s="11"/>
    </row>
    <row r="988" spans="6:9" x14ac:dyDescent="0.3">
      <c r="F988" s="11"/>
      <c r="I988" s="11"/>
    </row>
    <row r="989" spans="6:9" x14ac:dyDescent="0.3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2020-05-15T11:08:30Z</dcterms:created>
  <dcterms:modified xsi:type="dcterms:W3CDTF">2020-05-16T09:38:52Z</dcterms:modified>
</cp:coreProperties>
</file>